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elye\Dropbox\Extech\Price List\"/>
    </mc:Choice>
  </mc:AlternateContent>
  <bookViews>
    <workbookView xWindow="0" yWindow="0" windowWidth="20490" windowHeight="7530" xr2:uid="{00000000-000D-0000-FFFF-FFFF00000000}"/>
  </bookViews>
  <sheets>
    <sheet name="Sheet1" sheetId="1" r:id="rId1"/>
    <sheet name="Sheet3" sheetId="3" r:id="rId2"/>
    <sheet name="Sheet2" sheetId="4" r:id="rId3"/>
  </sheets>
  <externalReferences>
    <externalReference r:id="rId4"/>
  </externalReferences>
  <definedNames>
    <definedName name="_xlnm._FilterDatabase" localSheetId="0" hidden="1">Sheet1!$A$3:$H$973</definedName>
  </definedNames>
  <calcPr calcId="171027"/>
</workbook>
</file>

<file path=xl/calcChain.xml><?xml version="1.0" encoding="utf-8"?>
<calcChain xmlns="http://schemas.openxmlformats.org/spreadsheetml/2006/main">
  <c r="G178" i="1" l="1"/>
  <c r="G783" i="1"/>
  <c r="G784" i="1"/>
  <c r="G864" i="1"/>
  <c r="G865" i="1"/>
  <c r="G866" i="1"/>
  <c r="G869" i="1"/>
  <c r="G870" i="1"/>
  <c r="G871" i="1"/>
  <c r="G872" i="1"/>
  <c r="G876" i="1"/>
  <c r="G885" i="1"/>
  <c r="G887" i="1"/>
  <c r="G891" i="1"/>
  <c r="G892" i="1"/>
  <c r="G893" i="1"/>
  <c r="G894" i="1"/>
  <c r="G896" i="1"/>
  <c r="G899" i="1"/>
  <c r="G900" i="1"/>
  <c r="G901" i="1"/>
  <c r="G902" i="1"/>
  <c r="G903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4" i="1"/>
  <c r="G935" i="1"/>
  <c r="G936" i="1"/>
  <c r="G937" i="1"/>
  <c r="G939" i="1"/>
  <c r="G940" i="1"/>
  <c r="G941" i="1"/>
  <c r="G943" i="1"/>
  <c r="G944" i="1"/>
  <c r="G945" i="1"/>
  <c r="G948" i="1"/>
  <c r="G949" i="1"/>
  <c r="G951" i="1"/>
  <c r="G952" i="1"/>
  <c r="G953" i="1"/>
  <c r="G954" i="1"/>
  <c r="G955" i="1"/>
  <c r="G956" i="1"/>
  <c r="G957" i="1"/>
  <c r="G958" i="1"/>
  <c r="G959" i="1"/>
  <c r="G962" i="1"/>
  <c r="G963" i="1"/>
</calcChain>
</file>

<file path=xl/sharedStrings.xml><?xml version="1.0" encoding="utf-8"?>
<sst xmlns="http://schemas.openxmlformats.org/spreadsheetml/2006/main" count="4386" uniqueCount="1737">
  <si>
    <t>MULTIMETER, ANALOG</t>
  </si>
  <si>
    <t>• Yes</t>
  </si>
  <si>
    <t>China</t>
  </si>
  <si>
    <t>2 year</t>
  </si>
  <si>
    <t>AMMETER,</t>
  </si>
  <si>
    <t>38387-NIST</t>
  </si>
  <si>
    <t>AMMETER W/NIST CERTIFICATE 38387</t>
  </si>
  <si>
    <t>AMMETER, AC/DC TRMS/TEMP</t>
  </si>
  <si>
    <t>38389-NIST</t>
  </si>
  <si>
    <t>AMMETER WITH NIST 38389</t>
  </si>
  <si>
    <t>THERMOMETER, WATERPROOF</t>
  </si>
  <si>
    <t>THERMOMETER, WATERPROOF FOLD-UP</t>
  </si>
  <si>
    <t>VOLTAGE DETECTOR, AC</t>
  </si>
  <si>
    <t>3 years</t>
  </si>
  <si>
    <t>TONE GENERATOR AND</t>
  </si>
  <si>
    <t>Taiwan</t>
  </si>
  <si>
    <t>DATALOGGER, TEMPERATURE</t>
  </si>
  <si>
    <t>DATALOGGER,TEMP+HUMIDITY</t>
  </si>
  <si>
    <t>DATALOGGER, LCD,</t>
  </si>
  <si>
    <t>BATTERIES, 2-PACK</t>
  </si>
  <si>
    <t>-</t>
  </si>
  <si>
    <t xml:space="preserve">IR THERMOMETER </t>
  </si>
  <si>
    <t>42500-NIST</t>
  </si>
  <si>
    <t>IR THERMOMETER WITH NIST 42500</t>
  </si>
  <si>
    <t>IR THERMOMETER, MINI, DUAL LASER</t>
  </si>
  <si>
    <t>42509-NIST</t>
  </si>
  <si>
    <t>IR THERMOMETER WITH NIST, 42509</t>
  </si>
  <si>
    <t>42510A</t>
  </si>
  <si>
    <t>THERMOMETER, IR, MINI</t>
  </si>
  <si>
    <t>42510A-NIST</t>
  </si>
  <si>
    <t>IR THERMOMETER WITH NIST 42510A</t>
  </si>
  <si>
    <t>THERMOMETER, IR 12:1</t>
  </si>
  <si>
    <t>THERMOMETER, IR, 30:1</t>
  </si>
  <si>
    <t>42512-NIST</t>
  </si>
  <si>
    <t>THERMOMETER, IR, 30:1 W/NIST</t>
  </si>
  <si>
    <t>42515-NIST</t>
  </si>
  <si>
    <t>IR THERMOMETER WITH NIST, 42515</t>
  </si>
  <si>
    <t>42515-T</t>
  </si>
  <si>
    <t>IR THERM W/TYPE K INPUT</t>
  </si>
  <si>
    <t>THERMOMETER, INFRARED</t>
  </si>
  <si>
    <t>42529-NIST</t>
  </si>
  <si>
    <t>IR THERMOMETER W/NIST 42529</t>
  </si>
  <si>
    <t>IR THERMOMETER, HIGH TEMP</t>
  </si>
  <si>
    <t>42530-NIST</t>
  </si>
  <si>
    <t>THERMOMETER, IR, W/NIST 42530</t>
  </si>
  <si>
    <t>42540-NIST</t>
  </si>
  <si>
    <t>INFRARED THERM W/NIST 42540</t>
  </si>
  <si>
    <t>42545-NIST</t>
  </si>
  <si>
    <t>THERMOMETER, IR, W/NIST 42545</t>
  </si>
  <si>
    <t>42570-NISTL</t>
  </si>
  <si>
    <t>IR THERMOMETER WITH LIMITED NIST, 42570</t>
  </si>
  <si>
    <t>PEN, HUMIDITY/TEMP</t>
  </si>
  <si>
    <t>IMPELLER ASSEMBLY/2 PAK</t>
  </si>
  <si>
    <t>6 months</t>
  </si>
  <si>
    <t>THERMO-ANEMOMETER, MINI</t>
  </si>
  <si>
    <t>ANEMOMETER, RH/TEMP, MINI</t>
  </si>
  <si>
    <t>3-IN-1 HYGRO-THERMO</t>
  </si>
  <si>
    <t>ADAPTOR, 117 VAC</t>
  </si>
  <si>
    <t>AC ADAPTOR, 220V, DC6V/1A</t>
  </si>
  <si>
    <t>AC ADAPTOR, 230V, DC6V/1A</t>
  </si>
  <si>
    <t>AC ADAPTOR, 117VAC</t>
  </si>
  <si>
    <t>ADAPTOR, 230V FOR 380193</t>
  </si>
  <si>
    <t>AC ADAPTOR, 220VAC</t>
  </si>
  <si>
    <t>341350A-P</t>
  </si>
  <si>
    <t>PH/TDS/CONDUCTIVITY  WITH POLYMER CELL</t>
  </si>
  <si>
    <t>STOPWATCH/CLOCK</t>
  </si>
  <si>
    <t>365510-NIST</t>
  </si>
  <si>
    <t>STOPWATCH WITH NIST 365510</t>
  </si>
  <si>
    <t>STOPWATCH, BIG DIGIT</t>
  </si>
  <si>
    <t>365515-NIST</t>
  </si>
  <si>
    <t>STOPWATCH WITH NIST, 365515</t>
  </si>
  <si>
    <t>STOPWATCH, INDUSTRIAL</t>
  </si>
  <si>
    <t>365535-NIST</t>
  </si>
  <si>
    <t>STOPWATCH WITH NIST 365535</t>
  </si>
  <si>
    <t>LCR METER</t>
  </si>
  <si>
    <t>MEGOHMMETER, AUTORANGING</t>
  </si>
  <si>
    <t>380260-NIST</t>
  </si>
  <si>
    <t>MEGOHMMETER WITH NIST 380260</t>
  </si>
  <si>
    <t>ANALOG INSULATION TESTER</t>
  </si>
  <si>
    <t>INSULATION TESTER,</t>
  </si>
  <si>
    <t>380360-NIST</t>
  </si>
  <si>
    <t>MULTIMETER WITH NIST, 380360</t>
  </si>
  <si>
    <t>INSULATION TESTER, DIG.</t>
  </si>
  <si>
    <t>380395-TL</t>
  </si>
  <si>
    <t>HIGH VOLTAGE INSULATION TESTER (220V)</t>
  </si>
  <si>
    <t>RESISTANCE SUBSTITUTION</t>
  </si>
  <si>
    <t>CAPACITANCE SUBSTITUTION</t>
  </si>
  <si>
    <t>MILLIOHM METER,</t>
  </si>
  <si>
    <t>380460-NIST</t>
  </si>
  <si>
    <t>MILLIOHM METER W/NIST 380460</t>
  </si>
  <si>
    <t>380462-NIST</t>
  </si>
  <si>
    <t>MILLIOHM METER W/NIST 380462</t>
  </si>
  <si>
    <t>TEST LEADS FOR 380460</t>
  </si>
  <si>
    <t>MILLIOHM METER</t>
  </si>
  <si>
    <t>380560-NIST</t>
  </si>
  <si>
    <t>MILLIOHM METER W/NIST, 380560</t>
  </si>
  <si>
    <t>TESTLEAD ACCESSORY 380580</t>
  </si>
  <si>
    <t>MILLIOHMMETER, BATTERY</t>
  </si>
  <si>
    <t>380580-NIST</t>
  </si>
  <si>
    <t>MILLIOHM METER W/NIST 380580</t>
  </si>
  <si>
    <t>POWER ANALYZER</t>
  </si>
  <si>
    <t>380803-NIST</t>
  </si>
  <si>
    <t>POWER ANALYZER W/NIST 380803</t>
  </si>
  <si>
    <t>UNIVERSAL POWER SOURCE/ANALYZER</t>
  </si>
  <si>
    <t>MULTIMETER, CLAMP-ON</t>
  </si>
  <si>
    <t>380926-NIST</t>
  </si>
  <si>
    <t>CLAMP METER WITH NIST 380926</t>
  </si>
  <si>
    <t>CLAMP METER, MINI</t>
  </si>
  <si>
    <t>380940-NIST</t>
  </si>
  <si>
    <t>CLAMP METER WITH NIST, 380940</t>
  </si>
  <si>
    <t>CLAMP METER+ DMM, MINI</t>
  </si>
  <si>
    <t>380941-NIST</t>
  </si>
  <si>
    <t>MINI CLAMP METER W/NIST 380941</t>
  </si>
  <si>
    <t>380942-NIST</t>
  </si>
  <si>
    <t>CLAMP METER/DMM W/NIST 380942</t>
  </si>
  <si>
    <t>CLAMP METER</t>
  </si>
  <si>
    <t>380947-NIST</t>
  </si>
  <si>
    <t>CLAMP METER WITH NIST, 380947</t>
  </si>
  <si>
    <t xml:space="preserve"> </t>
  </si>
  <si>
    <t>380976-K</t>
  </si>
  <si>
    <t>CLAMP METER, HVAC (CATIV-600V TEST LEADS)</t>
  </si>
  <si>
    <t>CLAMP METER, HVAC WITH NIST</t>
  </si>
  <si>
    <t>CLAMP METER, POWER</t>
  </si>
  <si>
    <t>382075-NIST</t>
  </si>
  <si>
    <t>POWER CLAMP METER W/NIST 382075</t>
  </si>
  <si>
    <t>POWER SUPPLY</t>
  </si>
  <si>
    <t>DC POWER SUPPLY,</t>
  </si>
  <si>
    <t>DIG.DC POWER SUPPLY (EP30</t>
  </si>
  <si>
    <t>EARTH GROUND RESISTANCE TESTER</t>
  </si>
  <si>
    <t>REPLACEMENT EARTH BARS FOR 382252 2-PACK SET</t>
  </si>
  <si>
    <t>REPLACEMENT TEST LEADS FOR 382252 4-PACK</t>
  </si>
  <si>
    <t>POWER SUPPLY, 80W</t>
  </si>
  <si>
    <t>POWER SUPPLY, QUAD OUTPUT</t>
  </si>
  <si>
    <t>DC POWER SUPPLY, SINGLE OUTPUT 600W (120V(</t>
  </si>
  <si>
    <t>DC POWER SUPPLY, SINGLE OUTPUT 600W (220V)</t>
  </si>
  <si>
    <t>DIGITAL DC POWER SUPPLY</t>
  </si>
  <si>
    <t>RESISTANCE TESTER</t>
  </si>
  <si>
    <t>382357-NIST</t>
  </si>
  <si>
    <t>RESISTANCE TESTER W/NIST</t>
  </si>
  <si>
    <t>THERMOMETER, STEM</t>
  </si>
  <si>
    <t>FLAT SURFACE DIAL</t>
  </si>
  <si>
    <t>THERMOMETER, BIG DIGIT</t>
  </si>
  <si>
    <t>LIGHT METER,</t>
  </si>
  <si>
    <t>401025-NIST</t>
  </si>
  <si>
    <t>LIGHT METER WITH NIST 401025</t>
  </si>
  <si>
    <t>401027-NIST</t>
  </si>
  <si>
    <t>LIGHT METER WITH NIST 401027</t>
  </si>
  <si>
    <t>SOFTWARE &amp; CABLE</t>
  </si>
  <si>
    <t>407001-USB</t>
  </si>
  <si>
    <t>ADAPTOR, USB, FOR 407001</t>
  </si>
  <si>
    <t>LIGHT METER, FC/LUX</t>
  </si>
  <si>
    <t>407026-NIST</t>
  </si>
  <si>
    <t>LIGHT METER W/ NIST 407026</t>
  </si>
  <si>
    <t>40705X</t>
  </si>
  <si>
    <t>CABLE, ANALOG OUTPUT FOR SOUND LEVEL METERS</t>
  </si>
  <si>
    <t>ANEMOMETER, VANE</t>
  </si>
  <si>
    <t>407113-NIST</t>
  </si>
  <si>
    <t>ANEMOMETER WITH NIST 407113</t>
  </si>
  <si>
    <t>407113-P</t>
  </si>
  <si>
    <t>VANE PROBE FOR 407123</t>
  </si>
  <si>
    <t>407117-P</t>
  </si>
  <si>
    <t>PROBE WITH MINIVANE</t>
  </si>
  <si>
    <t>ANEMOMETER, HOT WIRE, CFM</t>
  </si>
  <si>
    <t>407119-NIST</t>
  </si>
  <si>
    <t>ANEMOMETER WITH NIST 407119</t>
  </si>
  <si>
    <t>407119-P</t>
  </si>
  <si>
    <t>PROBE HOTWIRE ANEMOMETER</t>
  </si>
  <si>
    <t>ANEMOMETER, HOT WIRE</t>
  </si>
  <si>
    <t>407123-NIST</t>
  </si>
  <si>
    <t>ANEMOMETER W/ NIST 407123</t>
  </si>
  <si>
    <t>407123-P</t>
  </si>
  <si>
    <t>PROBE, HOTWIRE</t>
  </si>
  <si>
    <t>REPLACEMENT SENSOR &amp; CABL</t>
  </si>
  <si>
    <t>PH METER, MV/TEMP KIT</t>
  </si>
  <si>
    <t>DOSIMETER, PERSONAL</t>
  </si>
  <si>
    <t>407355-KIT-5</t>
  </si>
  <si>
    <t>DOSIMETER KIT, 5 PACK WITH CALIBRATOR</t>
  </si>
  <si>
    <t>407355-MIC</t>
  </si>
  <si>
    <t>MICROPHONE FOR 407355</t>
  </si>
  <si>
    <t>407355-NIST</t>
  </si>
  <si>
    <t>DOSIMETER W/ NIST, 407355</t>
  </si>
  <si>
    <t>407445-P</t>
  </si>
  <si>
    <t>PROBE, HUMIDITY SLIM BODY</t>
  </si>
  <si>
    <t>HEAVY DUTY DISSOLVED</t>
  </si>
  <si>
    <t>407510-P</t>
  </si>
  <si>
    <t>DO PROBE FOR 407515</t>
  </si>
  <si>
    <t>SOUND LEVEL METER</t>
  </si>
  <si>
    <t>407730-NIST</t>
  </si>
  <si>
    <t>SOUND LEVEL MTR W/NIST 407730</t>
  </si>
  <si>
    <t>407732-KIT</t>
  </si>
  <si>
    <t>SOUND KIT</t>
  </si>
  <si>
    <t>407732-KIT-NIST</t>
  </si>
  <si>
    <t>SOUND KIT WITH NIST, 407732-KIT</t>
  </si>
  <si>
    <t>407732-NIST</t>
  </si>
  <si>
    <t>SOUND LEVEL MTR W/NIST 407732</t>
  </si>
  <si>
    <t>407732-NISTL</t>
  </si>
  <si>
    <t>SOUND METER W/ SINGLE PT. CAL W/O DATA</t>
  </si>
  <si>
    <t>SOUND LEVEL METER,</t>
  </si>
  <si>
    <t>407736-NIST</t>
  </si>
  <si>
    <t>SOUND METER WITH NIST 407736</t>
  </si>
  <si>
    <t>SOUND LEVEL CALIBRATOR</t>
  </si>
  <si>
    <t>407744-NIST</t>
  </si>
  <si>
    <t>SOUND LEVEL CAL. W/NIST 407744</t>
  </si>
  <si>
    <t>407750-NIST</t>
  </si>
  <si>
    <t>SOUND LEVEL METER W/NIST 407750</t>
  </si>
  <si>
    <t>Sound Level Datalogger</t>
  </si>
  <si>
    <t>407760-NISTL</t>
  </si>
  <si>
    <t>SOUND LEVEL DATALOGGER W/LIMITED NIST 407760</t>
  </si>
  <si>
    <t>SOUND LEVEL DATALOGGER</t>
  </si>
  <si>
    <t>CALIBRATOR, SOUND</t>
  </si>
  <si>
    <t>407766-NIST</t>
  </si>
  <si>
    <t>CALIBRATOR, SOUND W/NIST 407766</t>
  </si>
  <si>
    <t>SOUND LEVEL METER W/NIST 407780</t>
  </si>
  <si>
    <t>VIBRATION MTR, HD SERIES</t>
  </si>
  <si>
    <t>407860-MAG</t>
  </si>
  <si>
    <t>PROBE MAGNETS FOR 407860 (3 PIECES PER PACKAGE)</t>
  </si>
  <si>
    <t>407860-NIST</t>
  </si>
  <si>
    <t>VIBRATION METER WITH NIST, 407860</t>
  </si>
  <si>
    <t>407860-P</t>
  </si>
  <si>
    <t>PROBE FOR 407860</t>
  </si>
  <si>
    <t>407910-NIST</t>
  </si>
  <si>
    <t>MANOMETER WITH NIST 407910</t>
  </si>
  <si>
    <t>SPARE DISCONNECT FITTINGS</t>
  </si>
  <si>
    <t>CARRYING CASE,</t>
  </si>
  <si>
    <t>412300A</t>
  </si>
  <si>
    <t>CALIBRATION KIT, CURRENT</t>
  </si>
  <si>
    <t>412300A-NIST</t>
  </si>
  <si>
    <t>CALIBRATOR W/ NIST 412300</t>
  </si>
  <si>
    <t>412355A</t>
  </si>
  <si>
    <t>CALIBRATION KIT, OYSTER</t>
  </si>
  <si>
    <t>412355A-NIST</t>
  </si>
  <si>
    <t>CALIBRATOR W/ NIST 412355</t>
  </si>
  <si>
    <t>CALIBRATOR, PROCESS</t>
  </si>
  <si>
    <t>412400-NIST</t>
  </si>
  <si>
    <t>CALIBRATOR WITH NIST, 421400</t>
  </si>
  <si>
    <t>CURRENT LOOP CHECKER W/NIST 412440-S</t>
  </si>
  <si>
    <t>412440-S</t>
  </si>
  <si>
    <t>CALIBRATOR, CURRENT LOOP</t>
  </si>
  <si>
    <t>THERMOMETER, DUAL J/K</t>
  </si>
  <si>
    <t>421502-NIST</t>
  </si>
  <si>
    <t>THERMOMETER W/NIST 421502</t>
  </si>
  <si>
    <t>THERMOMETER, DUAL J,K,T,E</t>
  </si>
  <si>
    <t>421509-CBL</t>
  </si>
  <si>
    <t>RS232 CABLE FOR 421509</t>
  </si>
  <si>
    <t>421509-NIST</t>
  </si>
  <si>
    <t>DUAL THERMOMETER W/NIST 421509</t>
  </si>
  <si>
    <t>CALIBRATOR, MICRO CAL</t>
  </si>
  <si>
    <t>433201-NIST</t>
  </si>
  <si>
    <t>CALIBRATOR W/ NIST 433201</t>
  </si>
  <si>
    <t>445580-NIST</t>
  </si>
  <si>
    <t>PEN, HUMIDITY/TEMP W/NIST 445580</t>
  </si>
  <si>
    <t>INDICATOR, RH/TEMP</t>
  </si>
  <si>
    <t>RH INDICATOR, BIG DIGIT</t>
  </si>
  <si>
    <t>HYGRO-THERMOMETER</t>
  </si>
  <si>
    <t>445715-NIST</t>
  </si>
  <si>
    <t>HYGRO-THERM W/NIS 445715</t>
  </si>
  <si>
    <t>445715-NISTL</t>
  </si>
  <si>
    <t>445715 W/LIMITED NIST - SINGLE POINT</t>
  </si>
  <si>
    <t>HUMIDITY ALERT, BIG DIGIT</t>
  </si>
  <si>
    <t>445815-NIST</t>
  </si>
  <si>
    <t>HUMIDITY ALERT, BIG DIGIT WITH NIST CERTIFICATE</t>
  </si>
  <si>
    <t>445815-NISTL</t>
  </si>
  <si>
    <t>445815 W/LIMITED NIST - SINGLE POINT</t>
  </si>
  <si>
    <t>TACHOMETER, PHOTO</t>
  </si>
  <si>
    <t>TACHOMETER, CONTACT</t>
  </si>
  <si>
    <t>461750-NIST</t>
  </si>
  <si>
    <t>TACHOMETER WITH NIST 461750</t>
  </si>
  <si>
    <t>STROBOSCOPE/TACHOMETER</t>
  </si>
  <si>
    <t>461825-NIST</t>
  </si>
  <si>
    <t>STROBE/TACH W/ NIST 461825</t>
  </si>
  <si>
    <t>461830-NIST</t>
  </si>
  <si>
    <t>TACHOMETER W/NIST 461830</t>
  </si>
  <si>
    <t>461831-NIST</t>
  </si>
  <si>
    <t>TACHOMETER WITH NIST 461831</t>
  </si>
  <si>
    <t>LAMP, XENON, 2/PACK</t>
  </si>
  <si>
    <t>TACHOMETER VIBRATION COMBINED</t>
  </si>
  <si>
    <t>461880-NIST</t>
  </si>
  <si>
    <t>TACHOMETER WITH NIST, 461880</t>
  </si>
  <si>
    <t>461891-NIST</t>
  </si>
  <si>
    <t>TACHOMETER W/NIST 461891</t>
  </si>
  <si>
    <t>461893-NIST</t>
  </si>
  <si>
    <t>TACHOMETER W/NIST 461893</t>
  </si>
  <si>
    <t>TACHOMETER,</t>
  </si>
  <si>
    <t>461895-NIST</t>
  </si>
  <si>
    <t>TACHOMETER W/NIST 461895</t>
  </si>
  <si>
    <t>TACHOMETER, COUNTER</t>
  </si>
  <si>
    <t>461920-NIST</t>
  </si>
  <si>
    <t>TACHOMETER COUNTER WITH NIST, 461920</t>
  </si>
  <si>
    <t>TAPE, REFLECTIVE/10 PAK</t>
  </si>
  <si>
    <t>TACHOMETER, PANEL MOUNT</t>
  </si>
  <si>
    <t>SENSOR, PROXIMITY</t>
  </si>
  <si>
    <t>SENSOR, PHOTOELECTRIC</t>
  </si>
  <si>
    <t>WHEEL, PKG OF 6</t>
  </si>
  <si>
    <t>TACHOMETER, PHOTO/CONTACT</t>
  </si>
  <si>
    <t>461995-NIST</t>
  </si>
  <si>
    <t>TACHOMETER WITH NIST 461995</t>
  </si>
  <si>
    <t>FORCE GAUGE METER</t>
  </si>
  <si>
    <t>475040-NIST</t>
  </si>
  <si>
    <t>FORCE GAUGE W/NIST 475040</t>
  </si>
  <si>
    <t>FORCE GAUGE</t>
  </si>
  <si>
    <t>475044-NIST</t>
  </si>
  <si>
    <t>FORGE GAUGE METER WITH NIST, 475044</t>
  </si>
  <si>
    <t>FORCE GAUGE EXT. ROD,</t>
  </si>
  <si>
    <t>ROTATION INDICATOR</t>
  </si>
  <si>
    <t>ROTATION INDICATOR,</t>
  </si>
  <si>
    <t>EMF/ELF METER, W/TESLA</t>
  </si>
  <si>
    <t>EMF TESTER/TRIPLE AXIS</t>
  </si>
  <si>
    <t>RF/EMF STRENGTH METER</t>
  </si>
  <si>
    <t>8GHz RF STRENGTH METER</t>
  </si>
  <si>
    <t>60120B</t>
  </si>
  <si>
    <t>ELECTRODE, PH</t>
  </si>
  <si>
    <t>6012WS</t>
  </si>
  <si>
    <t>ELECTRODE, PH, 12MM</t>
  </si>
  <si>
    <t>6015WC</t>
  </si>
  <si>
    <t>ELECTRODE, FLAT SURFACE</t>
  </si>
  <si>
    <t>ELECTRODE, PH, BNC</t>
  </si>
  <si>
    <t>PH BUFFER, PH 4, 7,10</t>
  </si>
  <si>
    <t>USA</t>
  </si>
  <si>
    <t>780417A</t>
  </si>
  <si>
    <t>REPLACEMENT MEMBRANE CAPS</t>
  </si>
  <si>
    <t>DO INTERNAL FILL SOLUTION</t>
  </si>
  <si>
    <t>PROBE, TEMPERATURE J</t>
  </si>
  <si>
    <t>PROBE, TEMPERATURE, RTD</t>
  </si>
  <si>
    <t>PROBE, TEMPERATURE,</t>
  </si>
  <si>
    <t>PROBE, TEMPERATURE FOR 341350A</t>
  </si>
  <si>
    <t>PROBE, TEMPERATURE, K</t>
  </si>
  <si>
    <t>PROBE, TEMPERATURE, J</t>
  </si>
  <si>
    <t>PROBE, TEMP K, 6’ CABLE</t>
  </si>
  <si>
    <t>ADPTR-HDV</t>
  </si>
  <si>
    <t>ADAPTER FOR THE HDV</t>
  </si>
  <si>
    <t>AN100</t>
  </si>
  <si>
    <t>ANEMOMETER CFM/CMM</t>
  </si>
  <si>
    <t>AN100-NIST</t>
  </si>
  <si>
    <t>ANEMOMETER WITH NIST, AN100</t>
  </si>
  <si>
    <t>AN200</t>
  </si>
  <si>
    <t>ANEMOMETER, CFM/CMM</t>
  </si>
  <si>
    <t>AN200-NIST</t>
  </si>
  <si>
    <t>ANEMOMETER, CFM, WITH NIST, AN200</t>
  </si>
  <si>
    <t>AN200-NISTL</t>
  </si>
  <si>
    <t>ANEMOMETER WITH LIMITED NIST, AN200</t>
  </si>
  <si>
    <t>BATT-74V</t>
  </si>
  <si>
    <t>RECHARGEABLE BATTERIES (7.4V/3500MAH) FOR MS6000 SERIES</t>
  </si>
  <si>
    <t>BR100</t>
  </si>
  <si>
    <t>17MM VIDEOSCOPE INSPECTION CAMERA</t>
  </si>
  <si>
    <t>BR-17CAM</t>
  </si>
  <si>
    <t>17MM BORESCOPE CAMERA TIP</t>
  </si>
  <si>
    <t>BR-17CAM-2M</t>
  </si>
  <si>
    <t>17MM BORESCOPE CAMERA HEAD WITH CABLE (2M)</t>
  </si>
  <si>
    <t>BR-17CAM-5M</t>
  </si>
  <si>
    <t>17MM BORESCOPE CAMERA HEAD WITH CABLE (5M)</t>
  </si>
  <si>
    <t>BR200</t>
  </si>
  <si>
    <t>VIDEO BOROSCOPE</t>
  </si>
  <si>
    <t>BR200-EXT</t>
  </si>
  <si>
    <t>38” EXTENSION CABLE FOR BR200</t>
  </si>
  <si>
    <t>BR250</t>
  </si>
  <si>
    <t>BR-4CAM</t>
  </si>
  <si>
    <t>4.5 MM BORESCOPE CAMERA TIP</t>
  </si>
  <si>
    <t>BR50</t>
  </si>
  <si>
    <t>VIDEO BORESCOPE/CAMERA TESTER</t>
  </si>
  <si>
    <t>BR-5CAM</t>
  </si>
  <si>
    <t>5.5 MM BORESCOPE CAMERA TIP</t>
  </si>
  <si>
    <t>BR80</t>
  </si>
  <si>
    <t>3 year</t>
  </si>
  <si>
    <t>BR-9CAM</t>
  </si>
  <si>
    <t>9MM BORESCOPE CAMERA TIP</t>
  </si>
  <si>
    <t>BR-9CAM-2M</t>
  </si>
  <si>
    <t>9MM BORESCOPE CAMERA HEAD WITH CABLE (2M)</t>
  </si>
  <si>
    <t>BR-9CAM-5M</t>
  </si>
  <si>
    <t>9MM BORESCOPE CAMERA HEAD WITH CABLE (5M)</t>
  </si>
  <si>
    <t>BRC-17CAM</t>
  </si>
  <si>
    <t>17MM BOROSCOPE CAMERA HEAD FOR BR80</t>
  </si>
  <si>
    <t>BRD10</t>
  </si>
  <si>
    <t>WIRELESS USB VIDEO RECEIVER</t>
  </si>
  <si>
    <t>CA250</t>
  </si>
  <si>
    <t>CLAMP ADAPTOR, 400A AC/DC</t>
  </si>
  <si>
    <t>CA500</t>
  </si>
  <si>
    <t>CARRYING CASE</t>
  </si>
  <si>
    <t>CA895</t>
  </si>
  <si>
    <t>CA899</t>
  </si>
  <si>
    <t>CASE, VINYL W/SHOULDER</t>
  </si>
  <si>
    <t>CA900</t>
  </si>
  <si>
    <t>CARRYING CASE, VINYL</t>
  </si>
  <si>
    <t>CA904</t>
  </si>
  <si>
    <t>HARD CARRYING CASE</t>
  </si>
  <si>
    <t>CG204</t>
  </si>
  <si>
    <t>COATING THICKNESS TESTER</t>
  </si>
  <si>
    <t>CG204-REF</t>
  </si>
  <si>
    <t>REPLACEMENT REFERENCE FILMS FOR CG204 (10 SETS)</t>
  </si>
  <si>
    <t>CL200</t>
  </si>
  <si>
    <t>EXSTIK CHLORINE</t>
  </si>
  <si>
    <t>CL203</t>
  </si>
  <si>
    <t>EXTABS - REAGENT TABLETS</t>
  </si>
  <si>
    <t>CL204</t>
  </si>
  <si>
    <t>EXTAB TABLETS 100 STRIPS</t>
  </si>
  <si>
    <t>CL205</t>
  </si>
  <si>
    <t>EXSTIK CHLORINE ELECTRODE</t>
  </si>
  <si>
    <t>CL207</t>
  </si>
  <si>
    <t>CHL0RINE STANDARD (1PPM)</t>
  </si>
  <si>
    <t>CO10</t>
  </si>
  <si>
    <t>CARBON MONOXIDE METER</t>
  </si>
  <si>
    <t>CO100</t>
  </si>
  <si>
    <t>AIR QUALITY CARBON DIOXIDE MONITOR</t>
  </si>
  <si>
    <t>CO200</t>
  </si>
  <si>
    <t>AIR QUALITY MONITOR, DESKTOP INDOOR</t>
  </si>
  <si>
    <t>CO210</t>
  </si>
  <si>
    <t>AIR QUALITY CARBON DIOXIDE DATALOGGER</t>
  </si>
  <si>
    <t>CO250</t>
  </si>
  <si>
    <t>CT20</t>
  </si>
  <si>
    <t>CONTINUITY TESTER PRO</t>
  </si>
  <si>
    <t>CT40</t>
  </si>
  <si>
    <t>CABLE IDENTIFIER-16 CABLES</t>
  </si>
  <si>
    <t>CVRF18</t>
  </si>
  <si>
    <t>COVER PLATE FOR RF18</t>
  </si>
  <si>
    <t>DC400</t>
  </si>
  <si>
    <t>CLAMP METER, MINI DC</t>
  </si>
  <si>
    <t>DL150</t>
  </si>
  <si>
    <t>AC CURRENT/VOLTAGE DATALOGGER (220V)</t>
  </si>
  <si>
    <t>DL160</t>
  </si>
  <si>
    <t>DUAL AC CURRENT/VOLTAGE DATALOGGER (220V)</t>
  </si>
  <si>
    <t>DM110</t>
  </si>
  <si>
    <t>DM220</t>
  </si>
  <si>
    <t>DO600</t>
  </si>
  <si>
    <t>EXSTIK II</t>
  </si>
  <si>
    <t>DO600-K</t>
  </si>
  <si>
    <t xml:space="preserve">EXSTIK II KIT </t>
  </si>
  <si>
    <t>DO603</t>
  </si>
  <si>
    <t>REPLACEMENT MEMBRANE KIT</t>
  </si>
  <si>
    <t>DO605</t>
  </si>
  <si>
    <t>DO MODULE FOR DO600</t>
  </si>
  <si>
    <t>DO610</t>
  </si>
  <si>
    <t>EXSTIK II / PH / COND KIT</t>
  </si>
  <si>
    <t>DO700</t>
  </si>
  <si>
    <t>PH/MV/TEMP/CONDTDS/DO</t>
  </si>
  <si>
    <t>DO703</t>
  </si>
  <si>
    <t>MEMBRANE CAP FOR DO700 3 PACK</t>
  </si>
  <si>
    <t>DO705</t>
  </si>
  <si>
    <t>DISSOLVED OXYGEN ELECTRODE FOR DO700</t>
  </si>
  <si>
    <t>DT300</t>
  </si>
  <si>
    <t>DV20</t>
  </si>
  <si>
    <t>VOLTAGE DETECTOR,</t>
  </si>
  <si>
    <t>DV24</t>
  </si>
  <si>
    <t>VOLTAGE DETECTOR, CAT IV 1000V W/FLASHLIGHT</t>
  </si>
  <si>
    <t>DV25</t>
  </si>
  <si>
    <t>CAT IV VOLTAGE TESTER</t>
  </si>
  <si>
    <t>DV30</t>
  </si>
  <si>
    <t>VOLTAGE DETECTOR</t>
  </si>
  <si>
    <t>DV40</t>
  </si>
  <si>
    <t>VOLT DETECTOR,NON-CONTACT W/BUILT-IN IR THERMOMETER</t>
  </si>
  <si>
    <t>DVA30</t>
  </si>
  <si>
    <t>ADJUSTABLE VOLTAGE &amp;</t>
  </si>
  <si>
    <t>EA10</t>
  </si>
  <si>
    <t>THERMOMETER,TYPE K, KIT</t>
  </si>
  <si>
    <t>EA10-NIST</t>
  </si>
  <si>
    <t>THERMOMETER, EASYVIEW WITH NIST, EA10</t>
  </si>
  <si>
    <t>EA11A</t>
  </si>
  <si>
    <t>THERMOMETER, TYPE K</t>
  </si>
  <si>
    <t>EA11A-NIST</t>
  </si>
  <si>
    <t>THERMOMETER WITH NIST EA11A</t>
  </si>
  <si>
    <t>EA15</t>
  </si>
  <si>
    <t>EASYVIEW DUAL INPUT THERM</t>
  </si>
  <si>
    <t>EA15-CBL</t>
  </si>
  <si>
    <t>RS232 Cable for EA15</t>
  </si>
  <si>
    <t>EA15-NIST</t>
  </si>
  <si>
    <t>THERMOMETER, K, W/NIST EA15</t>
  </si>
  <si>
    <t>EA20</t>
  </si>
  <si>
    <t>EA20-NIST</t>
  </si>
  <si>
    <t>HYGRO-THERMOMETER W/NIST EA20</t>
  </si>
  <si>
    <t>EA25</t>
  </si>
  <si>
    <t>EASY VIEW HYGRO-</t>
  </si>
  <si>
    <t>EA25-NIST</t>
  </si>
  <si>
    <t>HYGRO-THERM/DATALOGGER W/NIST, EA25</t>
  </si>
  <si>
    <t>EA30</t>
  </si>
  <si>
    <t>LIGHT METER, WIDE RANGING</t>
  </si>
  <si>
    <t>EA30-NIST</t>
  </si>
  <si>
    <t>LIGHT METER, EASY VIEW, EA30, WITH NIST</t>
  </si>
  <si>
    <t>EA31</t>
  </si>
  <si>
    <t>LIGHT METER</t>
  </si>
  <si>
    <t>EA31-NIST</t>
  </si>
  <si>
    <t>LIGHT METER, EASY VIEW, EA31, WITH NIST</t>
  </si>
  <si>
    <t>EA33</t>
  </si>
  <si>
    <t>LIGHT METER WITH MEMORY</t>
  </si>
  <si>
    <t>EA33-NIST</t>
  </si>
  <si>
    <t>LIGHT METER WITH NIST EA33</t>
  </si>
  <si>
    <t>EA80</t>
  </si>
  <si>
    <t>INDOOR AIR QUALITY/</t>
  </si>
  <si>
    <t>EC-12880-P</t>
  </si>
  <si>
    <t>CONDUCTIVITY STANDARD</t>
  </si>
  <si>
    <t>EC-1413-P</t>
  </si>
  <si>
    <t>EC400</t>
  </si>
  <si>
    <t>EXSTIK CONDUCTIVITY METER</t>
  </si>
  <si>
    <t>EC405</t>
  </si>
  <si>
    <t>EXSTIK CONDUCTIVITY CELL</t>
  </si>
  <si>
    <t>EC410</t>
  </si>
  <si>
    <t>EXSTIK CONDUCTIVITY KIT</t>
  </si>
  <si>
    <t>EC500</t>
  </si>
  <si>
    <t>EXSTIK II COMBINATION</t>
  </si>
  <si>
    <t>EC505</t>
  </si>
  <si>
    <t>COMBINATION CONDUCTIVITY/</t>
  </si>
  <si>
    <t>EC510</t>
  </si>
  <si>
    <t>EXSTIK II PH/CONDUCTIVITY TEMPERATURE METER KIT</t>
  </si>
  <si>
    <t>EC600</t>
  </si>
  <si>
    <t>PH/MV/TEMP/COND/TDS Meter</t>
  </si>
  <si>
    <t>EC605</t>
  </si>
  <si>
    <t>POLYMER CONDUCTIVITY CELL FOR EC600 and DO700</t>
  </si>
  <si>
    <t>EC-84-P</t>
  </si>
  <si>
    <t>EN300</t>
  </si>
  <si>
    <t>ENVIRONMENTAL METER</t>
  </si>
  <si>
    <t>EX006</t>
  </si>
  <si>
    <t>WEIGHTED BASE WITH 5 CUPS</t>
  </si>
  <si>
    <t>EX007</t>
  </si>
  <si>
    <t>24 SOLUTION CUPS W/ CAPS</t>
  </si>
  <si>
    <t>EX010</t>
  </si>
  <si>
    <t>EXT. CABLE (1M) FOR DO600</t>
  </si>
  <si>
    <t>EX050</t>
  </si>
  <si>
    <t>EXT. CABLE (5M) FOR DO600</t>
  </si>
  <si>
    <t>EX210</t>
  </si>
  <si>
    <t>DMM + IR 4:1</t>
  </si>
  <si>
    <t>EX210-NIST</t>
  </si>
  <si>
    <t>DMM + IR 4:1 W. NIST EX210</t>
  </si>
  <si>
    <t>EX210-NISTL</t>
  </si>
  <si>
    <t>DMM + IR 4:1, W LIMITED NIST - NO IR FUNCTION, EX210</t>
  </si>
  <si>
    <t>EX230</t>
  </si>
  <si>
    <t xml:space="preserve">DMM + IR 6:1 </t>
  </si>
  <si>
    <t>EX230-NIST</t>
  </si>
  <si>
    <t>EX310</t>
  </si>
  <si>
    <t>MULTIMETER W/NCV</t>
  </si>
  <si>
    <t>EX310-NIST</t>
  </si>
  <si>
    <t>MULTIMETER WITH NIST, EX310</t>
  </si>
  <si>
    <t>EX320</t>
  </si>
  <si>
    <t>EX320-NIST</t>
  </si>
  <si>
    <t>MULTIMETER WITH NIST, EX320</t>
  </si>
  <si>
    <t>EX330</t>
  </si>
  <si>
    <t>MULTIMETER W/NCV, 4000 CT</t>
  </si>
  <si>
    <t>EX330-NIST</t>
  </si>
  <si>
    <t>MULTIMETER WITH NIST, EX330</t>
  </si>
  <si>
    <t>MULTIMETER</t>
  </si>
  <si>
    <t>MULTIMETER W/NIST EX410</t>
  </si>
  <si>
    <t>MULTIMETER, TRUE RMS</t>
  </si>
  <si>
    <t>MULTIMETER WITH NIST EX411</t>
  </si>
  <si>
    <t>MULTIMETER WITH NIST EX420</t>
  </si>
  <si>
    <t>MULTIMETER WITH NIST EX430</t>
  </si>
  <si>
    <t>MULTIMETER, AUTORANGING</t>
  </si>
  <si>
    <t>MULTIMETER, TRUE RMS DMM</t>
  </si>
  <si>
    <t>EX470 W/LIMITED NIST - NO IR FUNCTION</t>
  </si>
  <si>
    <t>EX503</t>
  </si>
  <si>
    <t>MULTIMETER, HEAVY DUTY</t>
  </si>
  <si>
    <t>EX503-NIST</t>
  </si>
  <si>
    <t>MULTIMETER WITH NIST, EX503</t>
  </si>
  <si>
    <t>EX505</t>
  </si>
  <si>
    <t>EX505-K</t>
  </si>
  <si>
    <t>INDUSTRIAL DMM KIT</t>
  </si>
  <si>
    <t>EX505-NIST</t>
  </si>
  <si>
    <t>MULTIMETER WITH NIST, EX505</t>
  </si>
  <si>
    <t>EX520</t>
  </si>
  <si>
    <t>EX520-NIST</t>
  </si>
  <si>
    <t>MULTIMETER WITH NIST EX520</t>
  </si>
  <si>
    <t>EX530</t>
  </si>
  <si>
    <t>MULTIMETER,HD,WATERPROOF</t>
  </si>
  <si>
    <t>EX530-NIST</t>
  </si>
  <si>
    <t>MULTIMETER WITH NIST, EX530</t>
  </si>
  <si>
    <t>EX542</t>
  </si>
  <si>
    <t>WIRELESS MULTIMETER (433MHz)</t>
  </si>
  <si>
    <t>EX542-NIST</t>
  </si>
  <si>
    <t>MULTIMETER WITH NIST, EX542</t>
  </si>
  <si>
    <t>EX570</t>
  </si>
  <si>
    <t>MULTIMETER + IR</t>
  </si>
  <si>
    <t>EX570-NISTL</t>
  </si>
  <si>
    <t>EX520 MULTIMETER WITH LIMITED NIST - NO IR FUNCTION</t>
  </si>
  <si>
    <t>EX613</t>
  </si>
  <si>
    <t>CLAMP MTR, 400 AC/DC TRMS</t>
  </si>
  <si>
    <t>EX613-NIST</t>
  </si>
  <si>
    <t>CLAMP METER WITH NIST, EX613</t>
  </si>
  <si>
    <t>EX623</t>
  </si>
  <si>
    <t>CLAMP METER, TRMS</t>
  </si>
  <si>
    <t>EX623-NISTL</t>
  </si>
  <si>
    <t>CLAMP METER WITH LIMITED NIST, EX632</t>
  </si>
  <si>
    <t>EX710</t>
  </si>
  <si>
    <t>CLAMP METER, AC, 800A</t>
  </si>
  <si>
    <t>EX710-NIST</t>
  </si>
  <si>
    <t>CLAMP METER WITH NIST EX710</t>
  </si>
  <si>
    <t>EX720</t>
  </si>
  <si>
    <t>CLAMP METER, AC, TRMS</t>
  </si>
  <si>
    <t>EX720-NIST</t>
  </si>
  <si>
    <t>CLAMP METER WITH NIST EX720</t>
  </si>
  <si>
    <t>EX730</t>
  </si>
  <si>
    <t>CLAMP METER, AC/DC, TRMS</t>
  </si>
  <si>
    <t>EX730-NIST</t>
  </si>
  <si>
    <t>CLAMP METER WITH NIST EX730</t>
  </si>
  <si>
    <t>EX800</t>
  </si>
  <si>
    <t>EXSTIK 3 IN 1 KIT (CL, PH, TEMP)</t>
  </si>
  <si>
    <t>EX810</t>
  </si>
  <si>
    <t>CLAMP DMM + IR THERM</t>
  </si>
  <si>
    <t>EX810-NISTL</t>
  </si>
  <si>
    <t>EX810 W/LIMITED NIST - NO IR FUNCTION</t>
  </si>
  <si>
    <t>EX820</t>
  </si>
  <si>
    <t>CLAMP DMM + IR THERM TRMS</t>
  </si>
  <si>
    <t>EX820-NISTL</t>
  </si>
  <si>
    <t>EX820 W/LIMITED NIST - NO IR FUNCTION</t>
  </si>
  <si>
    <t>EX830</t>
  </si>
  <si>
    <t>EX830-NISTL</t>
  </si>
  <si>
    <t>EX830 W/LIMITED NIST - NO IR FUNCTION</t>
  </si>
  <si>
    <t>EX840</t>
  </si>
  <si>
    <t>CLAMP METER + IR THERM TRMS 1000A AC/DC</t>
  </si>
  <si>
    <t>EX840-NISTL</t>
  </si>
  <si>
    <t>EX840 WITH LIMITED NIST - NO IR FUNCTION</t>
  </si>
  <si>
    <t>EX845</t>
  </si>
  <si>
    <t>Clamp meter + IR therm TRMS 1000A AC/DC</t>
  </si>
  <si>
    <t>EX900</t>
  </si>
  <si>
    <t>EXSTIK 4 IN 1 KIT (CL, PH, ORP, TEMP)</t>
  </si>
  <si>
    <t>EZ40</t>
  </si>
  <si>
    <t>GAS DETECTOR, COMBUSTIBLE</t>
  </si>
  <si>
    <t>FG100</t>
  </si>
  <si>
    <t>COMBUSTIBLE GAS LEAK</t>
  </si>
  <si>
    <t>GRT300</t>
  </si>
  <si>
    <t>4-WIRE EARTH GROUND RESISTANCE TESTER</t>
  </si>
  <si>
    <t>GRT300-NISTL</t>
  </si>
  <si>
    <t>4-WIRE EARTH GROUND RESISTANCE TESTER WITH LIMITED NIST</t>
  </si>
  <si>
    <t>HD300</t>
  </si>
  <si>
    <t>ANEMOMETER, WITH IR THERM</t>
  </si>
  <si>
    <t>HD300-NIST</t>
  </si>
  <si>
    <t>THERMO-ANEMOMETER WITH NIST, HD300</t>
  </si>
  <si>
    <t>HD300-NISTL</t>
  </si>
  <si>
    <t>THERMO-ANEMOMETER W/LIMITED NIST, HD300</t>
  </si>
  <si>
    <t>HD350</t>
  </si>
  <si>
    <t>HD400</t>
  </si>
  <si>
    <t>LIGHT METER, BACKLIT</t>
  </si>
  <si>
    <t>HD400-NIST</t>
  </si>
  <si>
    <t>LIGHT METER WITH NIST, HD400</t>
  </si>
  <si>
    <t>HD450</t>
  </si>
  <si>
    <t>LIGHT METER, DATALOGGER</t>
  </si>
  <si>
    <t>HD450-NIST</t>
  </si>
  <si>
    <t>LIGHT METER WITH NIST, HD450</t>
  </si>
  <si>
    <t>HD500</t>
  </si>
  <si>
    <t>HYGRO-THERMOMETER +</t>
  </si>
  <si>
    <t>HD500-NIST</t>
  </si>
  <si>
    <t>PSYCHROMETER WITH NIST, HD500</t>
  </si>
  <si>
    <t>HD500-NISTL</t>
  </si>
  <si>
    <t>PSYCHROMETER WITH LIMITED NIST, HD500</t>
  </si>
  <si>
    <t>HD600</t>
  </si>
  <si>
    <t>HD600-NIST</t>
  </si>
  <si>
    <t>SOUND DATALOGGER WITH NIST, HD600</t>
  </si>
  <si>
    <t>HD700</t>
  </si>
  <si>
    <t>MANOMETER, HEAVY DUTY</t>
  </si>
  <si>
    <t>HD700-NIST</t>
  </si>
  <si>
    <t>MANOMETER WITH NIST, HD700</t>
  </si>
  <si>
    <t>HD750</t>
  </si>
  <si>
    <t>MANOMETER, PRESSURE,</t>
  </si>
  <si>
    <t>HD750-NIST</t>
  </si>
  <si>
    <t>MANOMETER WITH NIST, HD750</t>
  </si>
  <si>
    <t>HD755</t>
  </si>
  <si>
    <t>HD755-NIST</t>
  </si>
  <si>
    <t>MANOMETER WITH NIST, HD755</t>
  </si>
  <si>
    <t>HDV-25CAM-10G</t>
  </si>
  <si>
    <t>CAMERA, PLUMBING INSPECTION, 25MM D, HIGH</t>
  </si>
  <si>
    <t>1 year</t>
  </si>
  <si>
    <t>HDV-25CAM-30G</t>
  </si>
  <si>
    <t>HDV-4CAM-1FM</t>
  </si>
  <si>
    <t>CAMERA, NARROW DEPTH OF FIELD, 4MM D, FL</t>
  </si>
  <si>
    <t>HDV-4CAM-5FM</t>
  </si>
  <si>
    <t>HDV-5CAM-10F</t>
  </si>
  <si>
    <t>CAMERA, LONG DEPTH OF FIELD, 5.5MM D, FL</t>
  </si>
  <si>
    <t>HDV-5CAM-1FM</t>
  </si>
  <si>
    <t>CAMERA, NARROW DEPTH OF FIELD, 5.8MM D,</t>
  </si>
  <si>
    <t>HDV-5CAM-1RM</t>
  </si>
  <si>
    <t>HDV-5CAM-30FM</t>
  </si>
  <si>
    <t>HDV-5CAM-3F</t>
  </si>
  <si>
    <t>HDV-5CAM-3FM</t>
  </si>
  <si>
    <t>CAMERA, NARROW DEPTH OF FIELD, 5.5MM D,</t>
  </si>
  <si>
    <t>HDV-5CAM-3R</t>
  </si>
  <si>
    <t>CAMERA, LONG DEPTH OF FIELD, 5.8MM D, RI</t>
  </si>
  <si>
    <t>HDV-5CAM-3RM</t>
  </si>
  <si>
    <t>HDV600</t>
  </si>
  <si>
    <t>HIGH DEFINITION VIDEOSCOPE (METER ONLY)    </t>
  </si>
  <si>
    <t>HDV610</t>
  </si>
  <si>
    <t>HIGH DEFINITION VIDEOSCOPE KIT</t>
  </si>
  <si>
    <t>2 year *</t>
  </si>
  <si>
    <t>HDV620</t>
  </si>
  <si>
    <t>HDV640</t>
  </si>
  <si>
    <t>HIGH DEFINITION ARTICULATING VIDEOSCOPE KIT</t>
  </si>
  <si>
    <t>HDV640W</t>
  </si>
  <si>
    <t>WIRELESS ARTICULATING VIDEO BORESCOPE KIT</t>
  </si>
  <si>
    <t>HDV-PC</t>
  </si>
  <si>
    <t>PATCH CABLE</t>
  </si>
  <si>
    <t>HDV-TX1</t>
  </si>
  <si>
    <t>6MM ARTICULATING VIDEOSCOPE CAMERA HEAD</t>
  </si>
  <si>
    <t>HDV-TX2</t>
  </si>
  <si>
    <t>HDV-WTX</t>
  </si>
  <si>
    <t>WIRELESS TRANSMITTER</t>
  </si>
  <si>
    <t>HDV-WTX1</t>
  </si>
  <si>
    <t>6MM WIRELESS ARTICULATING VIDEOSCOPE CAMERA</t>
  </si>
  <si>
    <t>HDV-WTX2</t>
  </si>
  <si>
    <t>HG500</t>
  </si>
  <si>
    <t>MAGNETIC HANGING STRAP</t>
  </si>
  <si>
    <t>HT30</t>
  </si>
  <si>
    <t>HEAT INDEX METER</t>
  </si>
  <si>
    <t>HW30</t>
  </si>
  <si>
    <t>STOPWATCH, HEAT INDEX</t>
  </si>
  <si>
    <t>HW30-NISTL</t>
  </si>
  <si>
    <t>HW30 W/LIMITED NIST - TIME FUNCTION ONLY</t>
  </si>
  <si>
    <t>IR100</t>
  </si>
  <si>
    <t>INFRARED THERMOMETER</t>
  </si>
  <si>
    <t>IR200</t>
  </si>
  <si>
    <t>IR201A</t>
  </si>
  <si>
    <t>THERMOMETER, IR, POCKET</t>
  </si>
  <si>
    <t>IR THERMOMETER</t>
  </si>
  <si>
    <t>IR THERMOMETER WITH NIST</t>
  </si>
  <si>
    <t>LCR200</t>
  </si>
  <si>
    <t>LT300</t>
  </si>
  <si>
    <t>LT300-NIST</t>
  </si>
  <si>
    <t>LIGHT METER WITH NIST</t>
  </si>
  <si>
    <t>MA120</t>
  </si>
  <si>
    <t>CLAMP METER, MINI, AC/DC</t>
  </si>
  <si>
    <t>MA150</t>
  </si>
  <si>
    <t>CLAMP METER, MINI, 200A</t>
  </si>
  <si>
    <t>MA1500</t>
  </si>
  <si>
    <t>AC/DC TRMS CLAMP METER W/NCV</t>
  </si>
  <si>
    <t>AC/DC TRMS CLAMP METER W/NCV WITH NIST</t>
  </si>
  <si>
    <t>MA200</t>
  </si>
  <si>
    <t>CLAMP METER, AC</t>
  </si>
  <si>
    <t>MA220</t>
  </si>
  <si>
    <t>CLAMP METER, AC/DC</t>
  </si>
  <si>
    <t>MA220-NIST</t>
  </si>
  <si>
    <t>CLAMP METER WITH NIST MA220</t>
  </si>
  <si>
    <t>MA250</t>
  </si>
  <si>
    <t>200A AC CLAMP METER + NCV</t>
  </si>
  <si>
    <t>400A AC CLAMP METER + NCV</t>
  </si>
  <si>
    <t>MA620</t>
  </si>
  <si>
    <t>600A AC TRMS CLAMP METER + NCV</t>
  </si>
  <si>
    <t>MA620-K</t>
  </si>
  <si>
    <t>INDUSTRIAL DMM/ CLAMP METER KIT</t>
  </si>
  <si>
    <t>MA640</t>
  </si>
  <si>
    <t>600A AC/DC TRMS CLAMP METER + NCV</t>
  </si>
  <si>
    <t>MA640-K</t>
  </si>
  <si>
    <t>PHASE ROTATION/CLAMP METER TEST KIT</t>
  </si>
  <si>
    <t>MC108-2</t>
  </si>
  <si>
    <t>DIGITAL MOBILE MICROSCOPE W/STAND - 220 AC adaptor</t>
  </si>
  <si>
    <t>MC108-4</t>
  </si>
  <si>
    <t>MG302</t>
  </si>
  <si>
    <t>CAT IV INSULATION TESTER/MULTIMETER</t>
  </si>
  <si>
    <t>CAT IV INSULATION TESTER/MULTIMETER WITH NIST</t>
  </si>
  <si>
    <t>MM560A</t>
  </si>
  <si>
    <t>MULTIMETER, MULTIMASTER 500,000 COUNT</t>
  </si>
  <si>
    <t>MM560A-NIST</t>
  </si>
  <si>
    <t>MULTIMASTER WITH NIST MM560A</t>
  </si>
  <si>
    <t>MM570A</t>
  </si>
  <si>
    <t>MULTIMETER, MULTIMASTER 500,000 COUNT W/TEMP</t>
  </si>
  <si>
    <t>MM570A-NIST</t>
  </si>
  <si>
    <t>MULTIMASTER WITH NIST MM570A</t>
  </si>
  <si>
    <t>MULTIMETER, MINI, DIGITAL</t>
  </si>
  <si>
    <t>MULTIMETER, DIGITAL, AUTORANGING</t>
  </si>
  <si>
    <t>MN36</t>
  </si>
  <si>
    <t>MN42</t>
  </si>
  <si>
    <t>MN47</t>
  </si>
  <si>
    <t>MULTIMETER AUTORANGING</t>
  </si>
  <si>
    <t>MO200-PINS</t>
  </si>
  <si>
    <t>REPLACEMENT PINS FOR MO200, MO210 (50 PINS)</t>
  </si>
  <si>
    <t>MO210</t>
  </si>
  <si>
    <t>MOISTURE METER, POCKET</t>
  </si>
  <si>
    <t>MO220</t>
  </si>
  <si>
    <t>MOISTURE METER, DIGITAL,</t>
  </si>
  <si>
    <t>MO220-PINS</t>
  </si>
  <si>
    <t>CONTACT PINS FOR</t>
  </si>
  <si>
    <t>MO257</t>
  </si>
  <si>
    <t>PINLESS MOISTERMETER</t>
  </si>
  <si>
    <t>MO260</t>
  </si>
  <si>
    <t>PIN/PINLESS MOISTER METER</t>
  </si>
  <si>
    <t>WATER RESTORATION KIT</t>
  </si>
  <si>
    <t>MO265</t>
  </si>
  <si>
    <t>PIN/PINLESS MOISTER METER w REMOTE PIN PROBE</t>
  </si>
  <si>
    <t>MO280</t>
  </si>
  <si>
    <t>MOISTURE METER, PINLESS</t>
  </si>
  <si>
    <t>MO280-KH2</t>
  </si>
  <si>
    <t>HOME INSPECTION KIT</t>
  </si>
  <si>
    <t>MO280-KW</t>
  </si>
  <si>
    <t>MO290</t>
  </si>
  <si>
    <t>MOISTURE METER + IR</t>
  </si>
  <si>
    <t>MO290-BP</t>
  </si>
  <si>
    <t>MOISTURE BASEBOARD PROBE FOR MO290/5</t>
  </si>
  <si>
    <t>MO290-EP</t>
  </si>
  <si>
    <t>MOISTURE EXTENSION PROBE FOR MO290/5</t>
  </si>
  <si>
    <t>MO290-EXT</t>
  </si>
  <si>
    <t>EXTENDER FOR MO290-EP 2 PAKC</t>
  </si>
  <si>
    <t>MO290-HP</t>
  </si>
  <si>
    <t>MOISTURE HAMMER PROBE FOR MO290/5</t>
  </si>
  <si>
    <t>MO290-P</t>
  </si>
  <si>
    <t>REPLACEMENT PIN PROBE FOR MO290/MO295</t>
  </si>
  <si>
    <t>MO290-PINS-EP</t>
  </si>
  <si>
    <t>REPLACEMENT PINS/20 PAIR FOR MO290-EP</t>
  </si>
  <si>
    <t>MO290-PINS-HP</t>
  </si>
  <si>
    <t>REPLACEMENT PINS FOR MO290-HP 20 PACK</t>
  </si>
  <si>
    <t>MO295</t>
  </si>
  <si>
    <t>MOISTURE METER, PINLESS WITH MEMORY</t>
  </si>
  <si>
    <t>MO297</t>
  </si>
  <si>
    <t>MOISTURE METER, PINLESS WITH MEMORY+ METERLINK</t>
  </si>
  <si>
    <t>MO297-NISTL</t>
  </si>
  <si>
    <t>WIRELESS MOISTURE METER, PINLESS WITH LIMITED NIST</t>
  </si>
  <si>
    <t>MO750</t>
  </si>
  <si>
    <t>MO750-P</t>
  </si>
  <si>
    <t>REPLACEMENT MOISTURE PROBE FOR MO750</t>
  </si>
  <si>
    <t>MO-P1</t>
  </si>
  <si>
    <t>EXTERNAL MOISTURE PIN PROBE</t>
  </si>
  <si>
    <t>MS420</t>
  </si>
  <si>
    <t>OSCILLOSCOPE, 20MHz</t>
  </si>
  <si>
    <t>OYSTER-15</t>
  </si>
  <si>
    <t>PH/MV/TEMP METER KIT MICRO OYSTER</t>
  </si>
  <si>
    <t>OYSTER-16</t>
  </si>
  <si>
    <t>PH/MV/TEMP METER KIT MICRO OYSTER W/PROBE</t>
  </si>
  <si>
    <t>PH100</t>
  </si>
  <si>
    <t>EXSTIK PH</t>
  </si>
  <si>
    <t>PH103</t>
  </si>
  <si>
    <t>PH BUFFER SOLUTIONS, 20PK</t>
  </si>
  <si>
    <t>PH105</t>
  </si>
  <si>
    <t>EXSTIK PH ELECTRODE</t>
  </si>
  <si>
    <t>PH10-P</t>
  </si>
  <si>
    <t>BUFFER SOLUTION/ PH 10</t>
  </si>
  <si>
    <t>PH110</t>
  </si>
  <si>
    <t>#EXSTIK PH</t>
  </si>
  <si>
    <t>PH113</t>
  </si>
  <si>
    <t>SOLUTION, REFERENCE REFIL (EXT-9126-E) FOR PH110</t>
  </si>
  <si>
    <t>PH115</t>
  </si>
  <si>
    <t>REFILLABLE PH ELECTRODE</t>
  </si>
  <si>
    <t>PH220-C</t>
  </si>
  <si>
    <t>PH METER, PALM PH WITH CABLED ELECTRODE</t>
  </si>
  <si>
    <t>PH220-S</t>
  </si>
  <si>
    <t>PH METER, PALM PH W/STICK ELECTRODE</t>
  </si>
  <si>
    <t>PH300</t>
  </si>
  <si>
    <t>PH/MV/TEMP Meter</t>
  </si>
  <si>
    <t>PH305</t>
  </si>
  <si>
    <t>PH/ATC ELECTRODE FOR PH300, EC600, DO700</t>
  </si>
  <si>
    <t>PH4-P</t>
  </si>
  <si>
    <t>BUFFER SOLUTION/ PH4</t>
  </si>
  <si>
    <t>PH50</t>
  </si>
  <si>
    <t>PH PEN, WATERPROOF</t>
  </si>
  <si>
    <t>PH60</t>
  </si>
  <si>
    <t>PH PEN, ATC, WATERPROOF</t>
  </si>
  <si>
    <t>PH7-P</t>
  </si>
  <si>
    <t>BUFFER SOLUTION/PH 7</t>
  </si>
  <si>
    <t>PQ1000</t>
  </si>
  <si>
    <t>ACCESSORY KIT FOR PQ3350</t>
  </si>
  <si>
    <t>PQ3110</t>
  </si>
  <si>
    <t>100A CLAMPS (R, Y, B)</t>
  </si>
  <si>
    <t>PQ3120</t>
  </si>
  <si>
    <t>1000A CLAMP  (R, Y, B)</t>
  </si>
  <si>
    <t>PQ3210</t>
  </si>
  <si>
    <t>1200A FLEX CLAMP (R, Y, B)</t>
  </si>
  <si>
    <t>PQ3220</t>
  </si>
  <si>
    <t>3000A FLEX CLAMP (R, Y, B)</t>
  </si>
  <si>
    <t>PQ3350-1</t>
  </si>
  <si>
    <t>POWER QUALITY METER W/ 1200A FLEX CLAMP</t>
  </si>
  <si>
    <t>PQ3350-3</t>
  </si>
  <si>
    <t>POWER QUALITY METER W/ 3000A FLEX CLAMP</t>
  </si>
  <si>
    <t>PQ34-12</t>
  </si>
  <si>
    <t>1200A CURRENT CLAMP PROBES (SET OF 3)</t>
  </si>
  <si>
    <t>PQ34-2</t>
  </si>
  <si>
    <t>200A CURRENT CLAMP PROBES (SET OF 3)</t>
  </si>
  <si>
    <t>PQ34-30</t>
  </si>
  <si>
    <t>3000A FLEXIBLE CURRENT PROBES (SET OF 3)</t>
  </si>
  <si>
    <t>PQ3450</t>
  </si>
  <si>
    <t>3-PHASE POWER ANALYZER/DATALOGGER</t>
  </si>
  <si>
    <t>PQ3470</t>
  </si>
  <si>
    <t>3-PHASE GRAPHICAL POWER &amp; HARMONICS</t>
  </si>
  <si>
    <t>PQ3450-2</t>
  </si>
  <si>
    <t xml:space="preserve">PQ3450 + PQ34-2 </t>
  </si>
  <si>
    <t>PQ3450-12</t>
  </si>
  <si>
    <t xml:space="preserve">PQ3450 + PQ34-12 </t>
  </si>
  <si>
    <t>PQ3450-30</t>
  </si>
  <si>
    <t xml:space="preserve">PQ3450 + PQ34-30 </t>
  </si>
  <si>
    <t>PQ3470-2</t>
  </si>
  <si>
    <t xml:space="preserve">PQ3470 + PQ34-2 </t>
  </si>
  <si>
    <t>PQ3470-12</t>
  </si>
  <si>
    <t xml:space="preserve">PQ3470 + PQ34-12 </t>
  </si>
  <si>
    <t>PQ3470-30</t>
  </si>
  <si>
    <t xml:space="preserve">PQ3470 + PQ34-30 </t>
  </si>
  <si>
    <t>PQ500</t>
  </si>
  <si>
    <t>CAT IV TEST LEAD KIT (8PCS</t>
  </si>
  <si>
    <t>PQM-USB</t>
  </si>
  <si>
    <t>PRT200</t>
  </si>
  <si>
    <t>PHASE ROTATION TESTER</t>
  </si>
  <si>
    <t>PT150</t>
  </si>
  <si>
    <t>PRESSURE TRANSDUCER 150PSI (0,01-10 BAR)</t>
  </si>
  <si>
    <t>PT30</t>
  </si>
  <si>
    <t>PRESSURE TRANSDUCER 30PSI (0,002-2 BAR)</t>
  </si>
  <si>
    <t>PT300</t>
  </si>
  <si>
    <t>PRESSURE TRANSDUCER 300PSI (0,02-20 BAR)</t>
  </si>
  <si>
    <t>PWRCORD-MS420</t>
  </si>
  <si>
    <t>EU POWER CORD FOR MS420</t>
  </si>
  <si>
    <t>RE300</t>
  </si>
  <si>
    <t>EXSTIK ORP METER</t>
  </si>
  <si>
    <t>RE305</t>
  </si>
  <si>
    <t>EXSTIK ORP ELECTRODE</t>
  </si>
  <si>
    <t>RF10</t>
  </si>
  <si>
    <t>0-32% BRIX REFRACTOMETER</t>
  </si>
  <si>
    <t>RF11</t>
  </si>
  <si>
    <t>0-10% BRIX REFRACTOMETER WITH ATC, SINGLE-RANGE</t>
  </si>
  <si>
    <t>RF12</t>
  </si>
  <si>
    <t>0-18% BRIX REFRACTOMETER WITH ATC, SINGLE-RANGE</t>
  </si>
  <si>
    <t>RF15</t>
  </si>
  <si>
    <t>RF16</t>
  </si>
  <si>
    <t>0-10% BRIX REFRACTOMETER SINGLE-RANGE</t>
  </si>
  <si>
    <t>RF18</t>
  </si>
  <si>
    <t>REFRACTOMETER 0-18% BRIX</t>
  </si>
  <si>
    <t>RF20</t>
  </si>
  <si>
    <t>SALINITY REFRACTOMETER</t>
  </si>
  <si>
    <t>RF30</t>
  </si>
  <si>
    <t>BRIX REFRACTOMETER, 0-41%, 42-71%, 72-90%</t>
  </si>
  <si>
    <t>RF40</t>
  </si>
  <si>
    <t>BATTERY COOLANT-Degree F</t>
  </si>
  <si>
    <t>RF41</t>
  </si>
  <si>
    <t>BATTERY COOLANT, -50° to 0°C REFRACTOMETER</t>
  </si>
  <si>
    <t>RH101</t>
  </si>
  <si>
    <t>RH300</t>
  </si>
  <si>
    <t>PSYCHROMETER, DIGITAL</t>
  </si>
  <si>
    <t>RH300-CAL</t>
  </si>
  <si>
    <t>HUMIDITY SOLUTION KIT</t>
  </si>
  <si>
    <t>RH300-NIST</t>
  </si>
  <si>
    <t>PSYCHROMETER WITH NIST RH300</t>
  </si>
  <si>
    <t>RH305</t>
  </si>
  <si>
    <t>RH305-NIST</t>
  </si>
  <si>
    <t>PSYCHROMETER KIT W/NIST RH305</t>
  </si>
  <si>
    <t>RH350</t>
  </si>
  <si>
    <t>PSYCHROMETER, DATALOGGER</t>
  </si>
  <si>
    <t>RH350-CAL</t>
  </si>
  <si>
    <t>RH350-NIST</t>
  </si>
  <si>
    <t>PSYCHROMETER WITH NIST RH350</t>
  </si>
  <si>
    <t>RH390</t>
  </si>
  <si>
    <t>PSYCHROMETER/PRECISION</t>
  </si>
  <si>
    <t>RH390-NIST</t>
  </si>
  <si>
    <t>PSYCHROMETER W/NIST RH390</t>
  </si>
  <si>
    <t>RH401</t>
  </si>
  <si>
    <t>PSYCHROMETER + IR THERM</t>
  </si>
  <si>
    <t>RH490</t>
  </si>
  <si>
    <t>HYGRO-THERMOMETER WITH</t>
  </si>
  <si>
    <t>RH490-NIST</t>
  </si>
  <si>
    <t>PSYCHROMETER WITH NIST, RH490</t>
  </si>
  <si>
    <t>RH520A-220</t>
  </si>
  <si>
    <t>CHART RECORDER, HUMIDITY</t>
  </si>
  <si>
    <t>RH520A-220-NIST</t>
  </si>
  <si>
    <t>CHART RECORDER W/NIST RH520A</t>
  </si>
  <si>
    <t>RH520A-240</t>
  </si>
  <si>
    <t>RH520A-240-NIST</t>
  </si>
  <si>
    <t>RH520-CABLE</t>
  </si>
  <si>
    <t>SOFTWARE CABLE</t>
  </si>
  <si>
    <t>RH522</t>
  </si>
  <si>
    <t>PROBE, HUMIDITY/TEMP</t>
  </si>
  <si>
    <t>RHT10</t>
  </si>
  <si>
    <t>DATALOGGER</t>
  </si>
  <si>
    <t>RHT10-SW</t>
  </si>
  <si>
    <t>GPP G/KG SOFTWARE FOR RHT10</t>
  </si>
  <si>
    <t>RHT20</t>
  </si>
  <si>
    <t>HUMIDITY &amp; TEMPERATURE DATALOGGER W/LCD</t>
  </si>
  <si>
    <t>RHT50</t>
  </si>
  <si>
    <t xml:space="preserve">HUMIDITY, TEMPERATURE &amp; PRESSURE DATALOGGER </t>
  </si>
  <si>
    <t>RPM10</t>
  </si>
  <si>
    <t>TACHOMETER &amp; IR THERM</t>
  </si>
  <si>
    <t>RPM10-NIST</t>
  </si>
  <si>
    <t>TACHOMETER/IR W/NIST RPM10</t>
  </si>
  <si>
    <t>RPM10-NISTL</t>
  </si>
  <si>
    <t>RPM10 W/LIMITED NIST - NO IR FUNCTION</t>
  </si>
  <si>
    <t>SD200</t>
  </si>
  <si>
    <t>3-CHANNEL TEMP DATALOGGER</t>
  </si>
  <si>
    <t>3 CHANNEL TEMPERATURE DATALOGGER WITH NIST</t>
  </si>
  <si>
    <t>SD500</t>
  </si>
  <si>
    <t>HYDRO THERMOMETER DATALOGGER</t>
  </si>
  <si>
    <t>SD700</t>
  </si>
  <si>
    <t>BAROMETRIC PRESSURE/TEMP/HUMIDITY DATALOGGER</t>
  </si>
  <si>
    <t>SD800</t>
  </si>
  <si>
    <t>CO2/HUMIDITY/TEMPERATURE DATALOGGER</t>
  </si>
  <si>
    <t>SDL100</t>
  </si>
  <si>
    <t>PH/ORP METER SD LOGGER</t>
  </si>
  <si>
    <t>PH/ORP METER SD LOGGER WITH NIST</t>
  </si>
  <si>
    <t>SDL150</t>
  </si>
  <si>
    <t>DISSOLVED OXYGEN METER SD LOGGER</t>
  </si>
  <si>
    <t>SDL200</t>
  </si>
  <si>
    <t>4-CHANNEL THERMOMETER SD LOGGER</t>
  </si>
  <si>
    <t>4-CHANNEL THERMOMETER SD LOGGER WITH NIST</t>
  </si>
  <si>
    <t>SDL300</t>
  </si>
  <si>
    <t>METAL VANE THERMO-ANEMOMETER SD LOGGER</t>
  </si>
  <si>
    <t>METAL VANE THERMO-ANEMOMETER SD LOGGER WITH NIST</t>
  </si>
  <si>
    <t>SDL310</t>
  </si>
  <si>
    <t>THERMO-ANEMOMETER SD LOGGER</t>
  </si>
  <si>
    <t>THERMO-ANEMOMETER SD LOGGER WITH NIST</t>
  </si>
  <si>
    <t>SDL350</t>
  </si>
  <si>
    <t>HOT WIRE THERMO-ANEMOMETER SD LOGGER</t>
  </si>
  <si>
    <t>HOT WIRE THERMO-ANEMOMETER SD LOGGER WITH NIST</t>
  </si>
  <si>
    <t>SDL400</t>
  </si>
  <si>
    <t>LIGHT METER SD LOGGER</t>
  </si>
  <si>
    <t>LIGHT METER SD LOGGER WITH NIST</t>
  </si>
  <si>
    <t>SDL500</t>
  </si>
  <si>
    <t>HYGRO-THERMOMETER SD LOGGER</t>
  </si>
  <si>
    <t>HYGRO-THERMOMETER SD LOGGER WITH NIST</t>
  </si>
  <si>
    <t>SDL550</t>
  </si>
  <si>
    <t>MOISTURE CONTENT METER</t>
  </si>
  <si>
    <t>MOISTURE CONTENT METER WITH NIST</t>
  </si>
  <si>
    <t>SDL600</t>
  </si>
  <si>
    <t>SOUND METER SD LOGGER</t>
  </si>
  <si>
    <t>SOUND METER SD LOGGER WITH NIST</t>
  </si>
  <si>
    <t>SDL700</t>
  </si>
  <si>
    <t>PRESSURE METER SD LOGGER</t>
  </si>
  <si>
    <t>PRESSURE METER SD LOGGER WITH NIST</t>
  </si>
  <si>
    <t>SDL800</t>
  </si>
  <si>
    <t>VIBRATION METER SD LOGGER</t>
  </si>
  <si>
    <t>SDL800-NIST</t>
  </si>
  <si>
    <t>VIBRATION METER SD LOGGER WITH NIST</t>
  </si>
  <si>
    <t>SL123</t>
  </si>
  <si>
    <t>SL124</t>
  </si>
  <si>
    <t>SL125</t>
  </si>
  <si>
    <t>MICROPHONE, REMOTE</t>
  </si>
  <si>
    <t>SL130G</t>
  </si>
  <si>
    <t>SOUND LEVEL ALERT</t>
  </si>
  <si>
    <t>2 years</t>
  </si>
  <si>
    <t>SW276</t>
  </si>
  <si>
    <t>SOFTWARE &amp; CABLE KIT</t>
  </si>
  <si>
    <t>SW520</t>
  </si>
  <si>
    <t>SOFTWARE AND CABLE FOR RH520A</t>
  </si>
  <si>
    <t>SW810A</t>
  </si>
  <si>
    <t>SOFTWARE, DISK &amp; CABLE</t>
  </si>
  <si>
    <t>TH10</t>
  </si>
  <si>
    <t>TK430</t>
  </si>
  <si>
    <t>ELECTRICAL TEST KIT</t>
  </si>
  <si>
    <t>TK430-IR</t>
  </si>
  <si>
    <t>TL400</t>
  </si>
  <si>
    <t>TEST LEADS FOR 480400 AND 480403</t>
  </si>
  <si>
    <t>TL620</t>
  </si>
  <si>
    <t>60MHZ TO 200MHZ OSCILLOSCOPE PROBE</t>
  </si>
  <si>
    <t>TL625</t>
  </si>
  <si>
    <t>HIGH VOLTAGE 2500V, 100MHZ PROBE</t>
  </si>
  <si>
    <t>TL708</t>
  </si>
  <si>
    <t>CLIP SET, LARGE ALLIGATOR</t>
  </si>
  <si>
    <t>TL709</t>
  </si>
  <si>
    <t>ALLIGATOR CLIP, MEDIUM, HEAVY DUTY</t>
  </si>
  <si>
    <t>TL726</t>
  </si>
  <si>
    <t>TEST LEAD SET, SILICONE, DOUBLE MOLDED</t>
  </si>
  <si>
    <t>TL740</t>
  </si>
  <si>
    <t>TEST CLIP SET, INDUSTRIAL PLUNGER STYLE</t>
  </si>
  <si>
    <t>TL742</t>
  </si>
  <si>
    <t>GRIP SET, HEAVY DUTY PLUNGER PINCER</t>
  </si>
  <si>
    <t>TL743</t>
  </si>
  <si>
    <t>SLIM REACH TEST PROBE SET, INCL US PROBE TIP</t>
  </si>
  <si>
    <t>TL744</t>
  </si>
  <si>
    <t>FLAT BLADE TEST PROBE SET, INCL US PROBE TIP</t>
  </si>
  <si>
    <t>TL747</t>
  </si>
  <si>
    <t>ELECTRONIC SHARP TEST PROBE SET, INCL US PROBE TIP</t>
  </si>
  <si>
    <t>TL748</t>
  </si>
  <si>
    <t>SPRING LOADED HOOK TIP PROBES</t>
  </si>
  <si>
    <t>TEST LEADS, CAT III-1000V</t>
  </si>
  <si>
    <t>TEST LEADS</t>
  </si>
  <si>
    <t>TL806</t>
  </si>
  <si>
    <t>ALLIGATOR CLIPS,</t>
  </si>
  <si>
    <t>TL807</t>
  </si>
  <si>
    <t>ALLIGATOR CLIPS, 2 PACK</t>
  </si>
  <si>
    <t>TL807C</t>
  </si>
  <si>
    <t>ALLIGATOR CLIPS, 2 PAK</t>
  </si>
  <si>
    <t>TL808-KIT</t>
  </si>
  <si>
    <t>PROFESSIONAL TEST LEAD KIT, INCL US TIP</t>
  </si>
  <si>
    <t>TL809</t>
  </si>
  <si>
    <t xml:space="preserve">TEST LEAD KIT, INCL US TIP </t>
  </si>
  <si>
    <t>TL810</t>
  </si>
  <si>
    <t>ELECTRICAL TEST LEAD KIT, INCL US TIP</t>
  </si>
  <si>
    <t>TL831</t>
  </si>
  <si>
    <t>MASTER ELECTRICAL TEST LEAD KIT, INCL US TIP</t>
  </si>
  <si>
    <t>TL833</t>
  </si>
  <si>
    <t>INDUSTRIAL TEST LEAD SET, INCL US TIP</t>
  </si>
  <si>
    <t>TL841</t>
  </si>
  <si>
    <t>TEST LEAD KIT, 16 PIECE INCL US TIP</t>
  </si>
  <si>
    <t>TM100</t>
  </si>
  <si>
    <t>THERMOMETER SINGLE INPUT</t>
  </si>
  <si>
    <t>TM100-NIST</t>
  </si>
  <si>
    <t>THERMOMETER WITH NIST, TM200</t>
  </si>
  <si>
    <t>TM300</t>
  </si>
  <si>
    <t>DUAL TYPE K/J  INPUT THERMOMETER</t>
  </si>
  <si>
    <t>DUAL TYPE K/J  INPUT THERMOMETER WITH NIST</t>
  </si>
  <si>
    <t>TP200</t>
  </si>
  <si>
    <t>CLAMP METER, THERMO</t>
  </si>
  <si>
    <t>TP400</t>
  </si>
  <si>
    <t>PROBE, TEMPERATURE, PIPE CLAMP 450F</t>
  </si>
  <si>
    <t>TP870</t>
  </si>
  <si>
    <t>TP873</t>
  </si>
  <si>
    <t>PROBE, TEMP, K BEADWIRE</t>
  </si>
  <si>
    <t>TP875</t>
  </si>
  <si>
    <t>PROBE, HIGH TEMP 1000 F</t>
  </si>
  <si>
    <t>TP882</t>
  </si>
  <si>
    <t>PROBE, PENETRATION, K,</t>
  </si>
  <si>
    <t>TP890</t>
  </si>
  <si>
    <t>PROBE, THERMISTOR</t>
  </si>
  <si>
    <t>TR100</t>
  </si>
  <si>
    <t>TRIPOD</t>
  </si>
  <si>
    <t>UA100-240</t>
  </si>
  <si>
    <t>UNIVERSAL AC ADAPTOR</t>
  </si>
  <si>
    <t>UNIVERSAL ADAPTER FOR BR SERIES</t>
  </si>
  <si>
    <t>UM200</t>
  </si>
  <si>
    <t xml:space="preserve"> MICRO OHM METER</t>
  </si>
  <si>
    <t xml:space="preserve"> MICRO OHM METER WITH NIST</t>
  </si>
  <si>
    <t>USB100</t>
  </si>
  <si>
    <t>CABLE ADAPTOR</t>
  </si>
  <si>
    <t>VB300</t>
  </si>
  <si>
    <t>VIBRATION DATALOGGER</t>
  </si>
  <si>
    <t>VB400</t>
  </si>
  <si>
    <t>PEN VIBRATION METER</t>
  </si>
  <si>
    <t>VB500</t>
  </si>
  <si>
    <t>4-CHANNEL VIBRATION METER / DATALOGGER</t>
  </si>
  <si>
    <t>4-CHANNEL VIBRATION METER / DATALOGGER WITH NIST</t>
  </si>
  <si>
    <t>VIR50</t>
  </si>
  <si>
    <t>VIDEO IR THERMOMETER</t>
  </si>
  <si>
    <t>VIR50-NISTL</t>
  </si>
  <si>
    <t>VIDEO IR THERMOMETER WITH NIST</t>
  </si>
  <si>
    <t>VOLTAGE DETECTOR, LCD</t>
  </si>
  <si>
    <t>STROBOSCOPE                             OBS! 115V</t>
  </si>
  <si>
    <t>STROBOSCOPE                             OBS! 220V</t>
  </si>
  <si>
    <t>EX230-NISTL</t>
  </si>
  <si>
    <t>DT200</t>
  </si>
  <si>
    <t>LASER DISTANCE METER 50M</t>
  </si>
  <si>
    <t>LASER DISTANCE METER 30M</t>
  </si>
  <si>
    <t>MO230</t>
  </si>
  <si>
    <t>POCKET MOISTURE METER</t>
  </si>
  <si>
    <t>DMM + IR 6:1, W NIST EX230</t>
  </si>
  <si>
    <t>DMM + IR 6:1, W LIMITED NIST - NO IR FUNCTION, EX230</t>
  </si>
  <si>
    <t>AN500</t>
  </si>
  <si>
    <t>PRC10</t>
  </si>
  <si>
    <t>PRC15</t>
  </si>
  <si>
    <t>PRC20</t>
  </si>
  <si>
    <t>PRC30</t>
  </si>
  <si>
    <t>WB200</t>
  </si>
  <si>
    <t>LCR203</t>
  </si>
  <si>
    <t>LCR205</t>
  </si>
  <si>
    <t>SMD TWEEZER PROBE FOR LCR200</t>
  </si>
  <si>
    <t>SMD COMPONENT FIXTURE FOR LCR200</t>
  </si>
  <si>
    <t>48VFL11</t>
  </si>
  <si>
    <t>CONTROLLER, PID, 1/16 DIN</t>
  </si>
  <si>
    <t>48VFL13</t>
  </si>
  <si>
    <t>CONTROLLER, PID, 1/16 DIN, 4-20MA OUTPUT</t>
  </si>
  <si>
    <t>AN300</t>
  </si>
  <si>
    <t>AN300-C</t>
  </si>
  <si>
    <t>AN310</t>
  </si>
  <si>
    <t>AN320</t>
  </si>
  <si>
    <t>AN340</t>
  </si>
  <si>
    <t>LARGE VANE THERMO-ANEMOMETER</t>
  </si>
  <si>
    <t>OPTIONAL AIRFLOW CONE AND FUNNEL ADAPTOR FOR AN300</t>
  </si>
  <si>
    <t>LARGE VANE ANEMOMETER/PSYCHROMETER</t>
  </si>
  <si>
    <t>LARGE VANE ANEMOMETER/PSYCHROMETER/+ C02</t>
  </si>
  <si>
    <t>MINI VANE ANEMOMETER/PSYCHROMETER/LOGGER</t>
  </si>
  <si>
    <t>HOT WIRE THERMO-ANEMOMETER</t>
  </si>
  <si>
    <t>BR150</t>
  </si>
  <si>
    <t>9MM VIDEOSCOPE INSPECTION CAMERA</t>
  </si>
  <si>
    <t>BRC-EXT</t>
  </si>
  <si>
    <t>EXTENSION CABLE FOR BR50-BR80</t>
  </si>
  <si>
    <t>DT500</t>
  </si>
  <si>
    <t>LASER DISTANCE METER WITH BLUETOOTH</t>
  </si>
  <si>
    <t>DV26</t>
  </si>
  <si>
    <t>NON-CONTACT VOLTAGE DETECTOR WITH FLASHLIGHT</t>
  </si>
  <si>
    <t>EC100</t>
  </si>
  <si>
    <t>EC150</t>
  </si>
  <si>
    <t>CONDUCTIVITY METER/PEN STYLE RETAIL</t>
  </si>
  <si>
    <t>CONDUCTIVITY/TDS METER - PEN STYLE, RETAIL</t>
  </si>
  <si>
    <t>IR THERMAL SCANNER</t>
  </si>
  <si>
    <t>MD10</t>
  </si>
  <si>
    <t>MAGNETIC FIELD DETECTOR</t>
  </si>
  <si>
    <t>REPLACEMENT USB CABLE FOR POWER QUALITY METERS</t>
  </si>
  <si>
    <t>CURRENT CALIBRATOR</t>
  </si>
  <si>
    <t>CURRENT &amp; VOLTAGE CALIBRATOR</t>
  </si>
  <si>
    <t>MULTIFUNCTION CALIBRATOR</t>
  </si>
  <si>
    <t>PS101</t>
  </si>
  <si>
    <t>PS106</t>
  </si>
  <si>
    <t>PS115</t>
  </si>
  <si>
    <t>PRESSURE MANOMETER - 6PSI</t>
  </si>
  <si>
    <t>PRESSURE MANOMETER - 15 PSI</t>
  </si>
  <si>
    <t>PT30-SD</t>
  </si>
  <si>
    <t>PT150-SD</t>
  </si>
  <si>
    <t>PT300-SD</t>
  </si>
  <si>
    <t>PRESSURE TRANSDUCER/30 PSI FOR SD750</t>
  </si>
  <si>
    <t>PRESSURE TRANSDUCER/150PSI FOR SD750</t>
  </si>
  <si>
    <t>PRESSURE TRANSDUCER/300 PSI FOR SD750</t>
  </si>
  <si>
    <t>SD750</t>
  </si>
  <si>
    <t>3 CHANNEL PRESSURE DATALOGGER</t>
  </si>
  <si>
    <t>TM20</t>
  </si>
  <si>
    <t>TM25</t>
  </si>
  <si>
    <t>TEMPERATURE INDICATOR, RETAIL</t>
  </si>
  <si>
    <t>TEMPERATURE INDICATOR WITH IMMERSION PROBE, RETAIL</t>
  </si>
  <si>
    <t>WET BULB  HYGRO-THERMOMETER/DATALOGGER</t>
  </si>
  <si>
    <t>BATT-37V</t>
  </si>
  <si>
    <t>RECHARGEABLE 3.7V BATTERY FOR VIR50</t>
  </si>
  <si>
    <t>HDV-5CAM-1R</t>
  </si>
  <si>
    <t>5.8MM CAMERA HEAD 1M SEMI-RIGID CABLE</t>
  </si>
  <si>
    <t>475040-SD</t>
  </si>
  <si>
    <t>FORCE GAUGE METER, DATALOGGER SD-CARD</t>
  </si>
  <si>
    <t>475044-SD</t>
  </si>
  <si>
    <t>475040-SD-NIST</t>
  </si>
  <si>
    <t>FORCE GAUGE METER, DATALOGGER SD-CARD WITH NIST</t>
  </si>
  <si>
    <t>475044-SD-NIST</t>
  </si>
  <si>
    <t>EX205T</t>
  </si>
  <si>
    <t>EX210T</t>
  </si>
  <si>
    <t>DMM TRMS</t>
  </si>
  <si>
    <t>DMM TRMS IR</t>
  </si>
  <si>
    <t>AN300-NIST</t>
  </si>
  <si>
    <t>AN310-NIST</t>
  </si>
  <si>
    <t>AN320-NISTL</t>
  </si>
  <si>
    <t>AN340-NIST</t>
  </si>
  <si>
    <t>AN500-NIST</t>
  </si>
  <si>
    <t>LARGE VANE THERMO-ANEMOMETER W NIST</t>
  </si>
  <si>
    <t>LARGE VANE ANEMOMETER/PSYCHROMETER W NIST</t>
  </si>
  <si>
    <t>LARGE VANE ANEMOMETER/PSYCHROMETER/+ C02 W Limited NIST</t>
  </si>
  <si>
    <t>MINI VANE ANEMOMETER/PSYCHROMETER/LOGGER W NIST</t>
  </si>
  <si>
    <t>HOT WIRE THERMO-ANEMOMETER W NIST</t>
  </si>
  <si>
    <t>EX205T-NIST</t>
  </si>
  <si>
    <t>EX210T-NIST</t>
  </si>
  <si>
    <t>DMM TRMS W NIST</t>
  </si>
  <si>
    <t>DMM TRMS IR W NIST</t>
  </si>
  <si>
    <t>HDV650-10G</t>
  </si>
  <si>
    <t>PLUMBING VIDEOSCOPE KIT W/ 10M CABLE</t>
  </si>
  <si>
    <t>HDV650W-10G</t>
  </si>
  <si>
    <t>WIRELESS PLUMBING VIDEOSCOPE KIT W/ 10M</t>
  </si>
  <si>
    <t>HDV650-30G</t>
  </si>
  <si>
    <t>PLUMBING VIDEOSCOPE KIT W/ 30M CABLE</t>
  </si>
  <si>
    <t>HDV650W-30G</t>
  </si>
  <si>
    <t>WIRELESS PLUMBING VIDEOSCOPE KIT W/ 30M</t>
  </si>
  <si>
    <t>MA410T</t>
  </si>
  <si>
    <t>MA410T-NIST</t>
  </si>
  <si>
    <t>400A AC CLAMP METER + NCV W NIST</t>
  </si>
  <si>
    <t>RPM33</t>
  </si>
  <si>
    <t>MINI LASER PHOTO/CONTACT TACHOMETER</t>
  </si>
  <si>
    <t>RPM33-NIST</t>
  </si>
  <si>
    <t>MINI LASER PHOTO/CONTACT TACHOMETER WITH NIST</t>
  </si>
  <si>
    <t>PRC20-NIST</t>
  </si>
  <si>
    <t>PRC30-NIST</t>
  </si>
  <si>
    <t>PS101-NIST</t>
  </si>
  <si>
    <t>PS106-NIST</t>
  </si>
  <si>
    <t>PS115-NIST</t>
  </si>
  <si>
    <t>CURRENT CALIBRATOR With NIST</t>
  </si>
  <si>
    <t>CURRENT &amp; VOLTAGE CALIBRATOR W NIST</t>
  </si>
  <si>
    <t>MULTIFUNCTION CALIBRATOR W NIST</t>
  </si>
  <si>
    <t>PRESSURE MANOMETER - 1 PSI w NIST</t>
  </si>
  <si>
    <t>PRESSURE MANOMETER- 1 PSI</t>
  </si>
  <si>
    <t>PRESSURE MANOMETER - 6PSI w NIST</t>
  </si>
  <si>
    <t>PRESSURE MANOMETER - 15 PSI w NIST</t>
  </si>
  <si>
    <t>ET40</t>
  </si>
  <si>
    <t>TEST LEAD SET FOR 380396</t>
  </si>
  <si>
    <t>MN16A</t>
  </si>
  <si>
    <t>MN15A</t>
  </si>
  <si>
    <t>AN25</t>
  </si>
  <si>
    <t>HEAT INDEX ANOMOMETER</t>
  </si>
  <si>
    <t>DCP60-220</t>
  </si>
  <si>
    <t>SWITCHING POWER SUPPLY (220V)</t>
  </si>
  <si>
    <t>ETK30</t>
  </si>
  <si>
    <t>ELECTRICAL TEST KIT W/AC CLAMP METER</t>
  </si>
  <si>
    <t>ETK35</t>
  </si>
  <si>
    <t>ELECTRICAL TEST KIT W/TRMS AC/DC CLAMP METER</t>
  </si>
  <si>
    <t>2year</t>
  </si>
  <si>
    <t>HD CONTINUITY TESTER</t>
  </si>
  <si>
    <t>LRK10</t>
  </si>
  <si>
    <t>LIGHTING RETROFIT KIT</t>
  </si>
  <si>
    <t>LRK15</t>
  </si>
  <si>
    <t>LIGHTING RETROFIT KIT W/POWER CLAMP METER</t>
  </si>
  <si>
    <t>LT40</t>
  </si>
  <si>
    <t>LED LIGHT METER</t>
  </si>
  <si>
    <t>LT45</t>
  </si>
  <si>
    <t>COLOR LED LIGHT METER</t>
  </si>
  <si>
    <t>MA430</t>
  </si>
  <si>
    <t>400A AC CLAMP METER</t>
  </si>
  <si>
    <t>MA430T</t>
  </si>
  <si>
    <t>400A TRUE RMS AC CLAMP METER</t>
  </si>
  <si>
    <t>MA430T-NIST</t>
  </si>
  <si>
    <t>400A TRUE RMS AC CLAMP METER WITH NIST</t>
  </si>
  <si>
    <t>MA435T</t>
  </si>
  <si>
    <t>400A TRUE RMS AC/DC CLAMP METER</t>
  </si>
  <si>
    <t>MA435T-NIST</t>
  </si>
  <si>
    <t>400A TRUE RMS AC/DC CLAMP METER WITH NIST</t>
  </si>
  <si>
    <t>MG500</t>
  </si>
  <si>
    <t>HIGH VOLTAGE INSULATION TESTER</t>
  </si>
  <si>
    <t>MG500-NISTL</t>
  </si>
  <si>
    <t>HIGH VOLTAGE INSULATION TESTER WITH LIMITED NIST</t>
  </si>
  <si>
    <t>RH25</t>
  </si>
  <si>
    <t>HEAT INDEX PSYCHROMETER</t>
  </si>
  <si>
    <t>RH30</t>
  </si>
  <si>
    <t>HYGRO-THERMOMETER WITH HUMIDITY ALERT</t>
  </si>
  <si>
    <t>TKG100</t>
  </si>
  <si>
    <t>ULTRASONIC THICKNESS GAUGE</t>
  </si>
  <si>
    <t>TKG150</t>
  </si>
  <si>
    <t>ULTRASONIC THICKNESS GAUGE/DATALOGGER</t>
  </si>
  <si>
    <t>TKG250</t>
  </si>
  <si>
    <t>COLOR WAVEFORM ULTRASONIC THICKNESS GAUGE/DATALOGGER</t>
  </si>
  <si>
    <t>IRT500</t>
  </si>
  <si>
    <t>EC170</t>
  </si>
  <si>
    <t>SALINITY/TEMPERATURE METER RETAIL</t>
  </si>
  <si>
    <t>SOFTWARE &amp; CABLE FOR HT30</t>
  </si>
  <si>
    <t>CO220</t>
  </si>
  <si>
    <t xml:space="preserve">MULTIMETER, MINI POCKET </t>
  </si>
  <si>
    <t>MULTIMETER, MINI, POCKET (US Only)</t>
  </si>
  <si>
    <t>RD300</t>
  </si>
  <si>
    <t>REFRIGERANT LEAKAGE DETECTOR</t>
  </si>
  <si>
    <t>VPC300</t>
  </si>
  <si>
    <t>PARTICALE COUNTER WITH BUILT IN CAMERA</t>
  </si>
  <si>
    <t>PQ2071</t>
  </si>
  <si>
    <t>1000A TRMS AC POWER CLAMP W NCV</t>
  </si>
  <si>
    <t>TM500</t>
  </si>
  <si>
    <t>12 CHANNEL DATALOGGER THERMOMETER</t>
  </si>
  <si>
    <t>IRT600</t>
  </si>
  <si>
    <t>IR THERMAL CONDENSATION SCANNER</t>
  </si>
  <si>
    <t>TB400</t>
  </si>
  <si>
    <t>PORTABLE TURBIDITY METER</t>
  </si>
  <si>
    <t>CL500</t>
  </si>
  <si>
    <t>FREE &amp; TOTAL CHLORINE METER</t>
  </si>
  <si>
    <t>TM55</t>
  </si>
  <si>
    <t>POCKET FOLD UP THERMOMETER</t>
  </si>
  <si>
    <t>EN100</t>
  </si>
  <si>
    <t>EN150</t>
  </si>
  <si>
    <t>EN100-V</t>
  </si>
  <si>
    <t>REPLACEMENT VANE FOR EN100/EN150 - 2PK</t>
  </si>
  <si>
    <t>EMF300</t>
  </si>
  <si>
    <t>MICROWAVE LEAKAGE DETECTOR</t>
  </si>
  <si>
    <t>SC600</t>
  </si>
  <si>
    <t>COUNTING SCALE/BALANCE</t>
  </si>
  <si>
    <t>EX850</t>
  </si>
  <si>
    <t>TRMS AC/DC CLAMP METER FOR ANDROID</t>
  </si>
  <si>
    <t>HDV-TX1L</t>
  </si>
  <si>
    <t>HDV-TX2L</t>
  </si>
  <si>
    <t>HDV-WTX1L</t>
  </si>
  <si>
    <t>HDV-WTX2L</t>
  </si>
  <si>
    <t>6MM LONG FOCUS WIRELESS VIDEOSCOPE CAMER</t>
  </si>
  <si>
    <t>6MM LONG FOCUS VIDEOSCOPE CAMERA HEAD</t>
  </si>
  <si>
    <t>TKG-B</t>
  </si>
  <si>
    <t>TKG SERIES CARRYING CASE, VINYL</t>
  </si>
  <si>
    <t>COO</t>
  </si>
  <si>
    <t>DIGITAL MOBILE MICROSCOPE W/STAND - 240 AC adaptor</t>
  </si>
  <si>
    <t>Yes</t>
  </si>
  <si>
    <t>407780A</t>
  </si>
  <si>
    <t>407780A-NIST</t>
  </si>
  <si>
    <t>380396-NIST</t>
  </si>
  <si>
    <t>HIGH VOLTAGE INSULATION TESTER (220V) WITH NIST</t>
  </si>
  <si>
    <t>MANOMETER</t>
  </si>
  <si>
    <t>EN100-TP</t>
  </si>
  <si>
    <t>FL700</t>
  </si>
  <si>
    <t>FL704</t>
  </si>
  <si>
    <t>FL705</t>
  </si>
  <si>
    <t>GX900</t>
  </si>
  <si>
    <t>GX900-NIST</t>
  </si>
  <si>
    <t>RD300-L</t>
  </si>
  <si>
    <t>RD300-S</t>
  </si>
  <si>
    <t>REPLACEMENT TIP FOR EN100/EN150 - 2PK</t>
  </si>
  <si>
    <t>REPLACEMENT LED LIGHT TIP FOR RD300</t>
  </si>
  <si>
    <t>REPLACEMENT HEATED DIOD SENSOR TIP FOR RD300</t>
  </si>
  <si>
    <t>MANOMETER AIRFLOW</t>
  </si>
  <si>
    <t>412440-S-NIST</t>
  </si>
  <si>
    <t>SDL500-NIST</t>
  </si>
  <si>
    <t>SDL550-NIST</t>
  </si>
  <si>
    <t>380976-K-NIST</t>
  </si>
  <si>
    <t>IR400</t>
  </si>
  <si>
    <t>IR400-NIST</t>
  </si>
  <si>
    <t>MA1500-NIST</t>
  </si>
  <si>
    <t>MG302-NIST</t>
  </si>
  <si>
    <t>SD200-NIST</t>
  </si>
  <si>
    <t>SDL100-NIST</t>
  </si>
  <si>
    <t>SDL200-NIST</t>
  </si>
  <si>
    <t>SDL300-NIST</t>
  </si>
  <si>
    <t>SDL310-NIST</t>
  </si>
  <si>
    <t>SDL350-NIST</t>
  </si>
  <si>
    <t>SDL400-NIST</t>
  </si>
  <si>
    <t>SDL600-NIST</t>
  </si>
  <si>
    <t>SDL700-NIST</t>
  </si>
  <si>
    <t>TM300-NIST</t>
  </si>
  <si>
    <t>UA100-BR</t>
  </si>
  <si>
    <t>UM200-NIST</t>
  </si>
  <si>
    <t>VB500-NIST</t>
  </si>
  <si>
    <t>FLUORIDE REAGENT TABLETS</t>
  </si>
  <si>
    <t>FLUORIDE ELECTRODE</t>
  </si>
  <si>
    <t>EXSTIK FLUORIDE</t>
  </si>
  <si>
    <t>TRUE RMS GRAPHICAL MULTIMETER FOR ANDROID</t>
  </si>
  <si>
    <t>TRUE RMS GRAPHICAL MULTIMETER FOR ANDROID WITH NIST</t>
  </si>
  <si>
    <t>SDL550-P</t>
  </si>
  <si>
    <t>SDL550-TF</t>
  </si>
  <si>
    <t>FULL PROBE FOR SDL550</t>
  </si>
  <si>
    <t>REP PROBE TIP WITH FILTER FOR SDL550</t>
  </si>
  <si>
    <t>MG302-ETK</t>
  </si>
  <si>
    <t>MG302-MTK</t>
  </si>
  <si>
    <t>ELECTRICAL TROUBLESHOOTING KIT</t>
  </si>
  <si>
    <t>MOTOR &amp; DRIVE TROUBLESHOOTING KIT</t>
  </si>
  <si>
    <t>CO50</t>
  </si>
  <si>
    <t>DESKTOP CARBON MONOXIDE MONITOR</t>
  </si>
  <si>
    <t>FM300</t>
  </si>
  <si>
    <t>DESKTOP FORMALDEHYDE MONITOR</t>
  </si>
  <si>
    <t>SDL470</t>
  </si>
  <si>
    <t>UVA/UVC LIGHT METER/DATALOGGER</t>
  </si>
  <si>
    <t>SDL470-NIST</t>
  </si>
  <si>
    <t>UVA/UVC LIGHT METER/DATALOGGER WITH NIST</t>
  </si>
  <si>
    <t>BR-DISPLAY</t>
  </si>
  <si>
    <t>SPARE DISPLAY FOR BR200 AND BR250</t>
  </si>
  <si>
    <t>HD-LTSENSOR</t>
  </si>
  <si>
    <t>SPARE SENSOR FOR HD450</t>
  </si>
  <si>
    <t>PQ3350-3-NIST</t>
  </si>
  <si>
    <t>POWER QUALITY METER W/ 3000A FLEX CLAMP with NIST</t>
  </si>
  <si>
    <t>BTL10</t>
  </si>
  <si>
    <t>TABLETS FOR CL500</t>
  </si>
  <si>
    <t>DPD-CL</t>
  </si>
  <si>
    <t>TP873-5M</t>
  </si>
  <si>
    <t>PROBE, TEMP, K BEADWIRE with 5m Cable</t>
  </si>
  <si>
    <t xml:space="preserve">MICROPROCESSOR CALIBRATOR/THERMOMETER </t>
  </si>
  <si>
    <t>MICROPROCESSOR CALIBRATOR/THERMOMETER with NIST</t>
  </si>
  <si>
    <t>TABLETS FOR CL500 AND TB400</t>
  </si>
  <si>
    <t>NTU-TB</t>
  </si>
  <si>
    <t>SOLUTIONS FOR TB400</t>
  </si>
  <si>
    <t>TKG-CAL</t>
  </si>
  <si>
    <t>CALIBRATION BLOCK FOR TKG SERIES</t>
  </si>
  <si>
    <t>TKG-P10</t>
  </si>
  <si>
    <t>10MHz PROBE FOR TKG SERIES</t>
  </si>
  <si>
    <t>SC50</t>
  </si>
  <si>
    <t>LUGGAGE SCALE</t>
  </si>
  <si>
    <t>MO300</t>
  </si>
  <si>
    <t>MOISTURE METER, PINLESS WITH MEMORY+ ANDROID BLUETOOTH</t>
  </si>
  <si>
    <t>CG304</t>
  </si>
  <si>
    <t>TOOL BAG EXTECH</t>
  </si>
  <si>
    <t>67500B</t>
  </si>
  <si>
    <t>475055-NIST</t>
  </si>
  <si>
    <t>FORCE GAUGE METER WITH NIST</t>
  </si>
  <si>
    <t>DO210</t>
  </si>
  <si>
    <t xml:space="preserve">DiSSOLVED OXYGEN METER  </t>
  </si>
  <si>
    <t>EC210</t>
  </si>
  <si>
    <t>CONDUCTIVITY TDS METER</t>
  </si>
  <si>
    <t>PH210</t>
  </si>
  <si>
    <t>PH/ORP/TEMPERATURE METER</t>
  </si>
  <si>
    <t>RH210</t>
  </si>
  <si>
    <t>HYDRO/ THERMOMETER</t>
  </si>
  <si>
    <t>445713-TP</t>
  </si>
  <si>
    <t>Big Digit Indoor/Outdoor</t>
  </si>
  <si>
    <t>RH35</t>
  </si>
  <si>
    <t>MO25</t>
  </si>
  <si>
    <t>MOISTURE DETECTOR PEN</t>
  </si>
  <si>
    <t>CG104</t>
  </si>
  <si>
    <t>CO240</t>
  </si>
  <si>
    <t>PORTABLE INDOOR AIR QUALITY METER CO2</t>
  </si>
  <si>
    <t>PORTABLE INDOOR AIR QUALITY METER/DATALOGGER CO"</t>
  </si>
  <si>
    <t>RPM40</t>
  </si>
  <si>
    <t>POCKET CONTACT/NON CONTACT TACHOMETER</t>
  </si>
  <si>
    <t>PD20</t>
  </si>
  <si>
    <t>PEDO THERMOMETER</t>
  </si>
  <si>
    <t>TL900</t>
  </si>
  <si>
    <t>FUSED TEST LEADS CATIV</t>
  </si>
  <si>
    <t>45170CM</t>
  </si>
  <si>
    <t>BT100</t>
  </si>
  <si>
    <t xml:space="preserve">BATTERY CAPACITY TESTER </t>
  </si>
  <si>
    <t>BT100-AL</t>
  </si>
  <si>
    <t>ALLIGATOR CLIP LEADS</t>
  </si>
  <si>
    <t>BT100-TL</t>
  </si>
  <si>
    <t>TEST LEAD SET</t>
  </si>
  <si>
    <t>RPM40-NIST</t>
  </si>
  <si>
    <t>POCKET CONTACT AND LASER PHOTO TACHOMETER WITH NIST</t>
  </si>
  <si>
    <t>TL803</t>
  </si>
  <si>
    <t>TL805</t>
  </si>
  <si>
    <t>VT30</t>
  </si>
  <si>
    <t>382270-E</t>
  </si>
  <si>
    <t>AN10</t>
  </si>
  <si>
    <t>REPLACEMENT COUPLANT FOR TKG SERIES</t>
  </si>
  <si>
    <t>TKG-H</t>
  </si>
  <si>
    <t>TKG-P5</t>
  </si>
  <si>
    <t>AN-P1</t>
  </si>
  <si>
    <t>CO30</t>
  </si>
  <si>
    <t>FM100</t>
  </si>
  <si>
    <t>FM200</t>
  </si>
  <si>
    <t>GRT350</t>
  </si>
  <si>
    <t>HT200</t>
  </si>
  <si>
    <t>ANEMOMETER POCKET</t>
  </si>
  <si>
    <t>CARBON MONOXIDE METER, DESKTOP</t>
  </si>
  <si>
    <t>PORTABLE FORMALDEHYDE MONITOR</t>
  </si>
  <si>
    <t>4-WIRE EARTH GROUND RESISTANCE/RESISTIVITY TESTER</t>
  </si>
  <si>
    <t>HEAT STRESS (WGBT) WET BULB GLOBE TEMPERATURE METER</t>
  </si>
  <si>
    <t>HYGRO-THERMOMETER ALERT</t>
  </si>
  <si>
    <t xml:space="preserve">TKG-C </t>
  </si>
  <si>
    <t>HOLSTER FOR TKG SERIES</t>
  </si>
  <si>
    <t>REPLACEMENT PROBE 5MHz TKG SERIES</t>
  </si>
  <si>
    <t>RRP €</t>
  </si>
  <si>
    <t>REDOX ORP/REF ELECTRODE  (13 x 154mm)</t>
  </si>
  <si>
    <t>381676A</t>
  </si>
  <si>
    <t>CA3010</t>
  </si>
  <si>
    <t>CA3018</t>
  </si>
  <si>
    <t>EMF450</t>
  </si>
  <si>
    <t>EX350</t>
  </si>
  <si>
    <t>EX355</t>
  </si>
  <si>
    <t>EX360</t>
  </si>
  <si>
    <t>EX363</t>
  </si>
  <si>
    <t>EX365</t>
  </si>
  <si>
    <t>PROBE FOR AN100/AN200/HD300</t>
  </si>
  <si>
    <t>HDV540</t>
  </si>
  <si>
    <t>MA61</t>
  </si>
  <si>
    <t>MA63</t>
  </si>
  <si>
    <t>MA160</t>
  </si>
  <si>
    <t>MA260</t>
  </si>
  <si>
    <t>MA3010</t>
  </si>
  <si>
    <t>MA3018</t>
  </si>
  <si>
    <t>MF100</t>
  </si>
  <si>
    <t>MO50</t>
  </si>
  <si>
    <t>PWR5</t>
  </si>
  <si>
    <t>RHT3</t>
  </si>
  <si>
    <t>9025803500</t>
  </si>
  <si>
    <t>SD900</t>
  </si>
  <si>
    <t>SD910</t>
  </si>
  <si>
    <t>SDL900</t>
  </si>
  <si>
    <t>TG20</t>
  </si>
  <si>
    <t>TM26</t>
  </si>
  <si>
    <t>VB450</t>
  </si>
  <si>
    <t>ENVIRONMENTAL METER, 4-IN-1</t>
  </si>
  <si>
    <t>ENVIRONMENTAL METER, 5-IN-1</t>
  </si>
  <si>
    <t>TEMPERATURE + HUMIDITY DATALOGGER KIT WITH PC INTERFACE</t>
  </si>
  <si>
    <t>PEN-MULTIMETER + NCV</t>
  </si>
  <si>
    <t>TRUE RMS 60A AC CLAMP METER + NCV</t>
  </si>
  <si>
    <t>TRUE RMS 60A AC/DC CLAMP METER + NCV</t>
  </si>
  <si>
    <t>TRUE RMS 200A AC/DC OPEN JAW CLAMP METER</t>
  </si>
  <si>
    <t>CAT IV TRUE RMS 200A AC OPEN JAW CLAMP METER</t>
  </si>
  <si>
    <t>MA3000 SERIES CAT IV TRMS 3000A AC 10" FLEX CLAMP METER</t>
  </si>
  <si>
    <t>MA3000 SERIES CAT IV TRMS 3000A AC 18" FLEX CLAMP METER</t>
  </si>
  <si>
    <t>AC/DC MAGNETIC FIELD METER</t>
  </si>
  <si>
    <t xml:space="preserve">EXTECH POWER BANK </t>
  </si>
  <si>
    <t>EZSMART™  HYGRO-THERMOMETER</t>
  </si>
  <si>
    <t>3-CHANNEL DC CURRENT DATALOGGER</t>
  </si>
  <si>
    <t>3-CHANNEL DC VOLTAGE DATALOGGER</t>
  </si>
  <si>
    <t>AC/DC MAGNETIC FIELD METER/DATALOGGER</t>
  </si>
  <si>
    <t>WIRE TRACER/TONE GENERATOR</t>
  </si>
  <si>
    <t>TEMPERATURE INDICATOR WITH PENETRATING PROBE, RETAIL</t>
  </si>
  <si>
    <t>COMPACT VIBRATION METER</t>
  </si>
  <si>
    <t>SOIL MOISTURE METER</t>
  </si>
  <si>
    <t>HIGH DEFINITION VIDEOSCOPE</t>
  </si>
  <si>
    <t>CAT IV TRUE RMS MULTIMETER + NCV AND LoZ</t>
  </si>
  <si>
    <t xml:space="preserve">CAT IV TRUE RMS MULTIMETER + NCV AND LoZ </t>
  </si>
  <si>
    <t>MULTI-FIELD EMF METER W COLOR SCREEN</t>
  </si>
  <si>
    <t>CA3000 SERIES CAT IV 3000A AC 10" FLEX CLAMP-ON ADAPTOR</t>
  </si>
  <si>
    <t>CA3000 SERIES CAT IV 3000A AC 18" FLEX CLAMP-ON ADAPTOR</t>
  </si>
  <si>
    <t>PART</t>
  </si>
  <si>
    <t>DESCRIPTIONS</t>
  </si>
  <si>
    <t>EURO STOCK</t>
  </si>
  <si>
    <t>WARRANTY</t>
  </si>
  <si>
    <t>UPC NUMBER</t>
  </si>
  <si>
    <t>HARMONIZED CODE</t>
  </si>
  <si>
    <t>PRC10-NIST</t>
  </si>
  <si>
    <t>PRC15-NIST</t>
  </si>
  <si>
    <t>NEW PRODUCTS</t>
  </si>
  <si>
    <t>MA140</t>
  </si>
  <si>
    <t>MA145</t>
  </si>
  <si>
    <t>TRUE RMS 300A CLAMP METER AC MINI WITH NCV</t>
  </si>
  <si>
    <t>TRUE RMS 300A CLAMP METER AC/DC MINI WITH NCV</t>
  </si>
  <si>
    <t>THD5</t>
  </si>
  <si>
    <t>USB TEMPERATURE DATALOGGER (PKG. OF 10)</t>
  </si>
  <si>
    <t>DCP42</t>
  </si>
  <si>
    <t>SINGLE CONSTANT SWITCHING POWER SUPPLY (42V/10A)</t>
  </si>
  <si>
    <t>CO230</t>
  </si>
  <si>
    <t>45168CP</t>
  </si>
  <si>
    <t>EX650</t>
  </si>
  <si>
    <t>EX655</t>
  </si>
  <si>
    <t>MINI THERMO-ANEMOMETER WITH BUILT-IN COMPASS</t>
  </si>
  <si>
    <t>AIR QUALITY MONITOR WITH ALARM OUTPUT</t>
  </si>
  <si>
    <t>MG310</t>
  </si>
  <si>
    <t>COMPACT INSULATION TESTER</t>
  </si>
  <si>
    <t>MULTIMETER TRUE RMS+NCV+LoZ+LPF</t>
  </si>
  <si>
    <t>CLAMP METER TRMS AC LoZ and LPF</t>
  </si>
  <si>
    <t>CLAMP METER TRMS AC/DC LoZ and LPF</t>
  </si>
  <si>
    <t>MG325</t>
  </si>
  <si>
    <t>INSULATION TESTER</t>
  </si>
  <si>
    <t>IR260</t>
  </si>
  <si>
    <t>IR THERMOMETER, 12:1</t>
  </si>
  <si>
    <t>IR267</t>
  </si>
  <si>
    <t>407790A</t>
  </si>
  <si>
    <t>SOUND ANALYZER</t>
  </si>
  <si>
    <t>407790A-NIST</t>
  </si>
  <si>
    <t>SOUND ANALYZER W/NIST 407790A</t>
  </si>
  <si>
    <t>MO55</t>
  </si>
  <si>
    <t>COMPACT PIN/PINLESS MOISTURE METER</t>
  </si>
  <si>
    <t>VFM200</t>
  </si>
  <si>
    <t>VOC AND FORMALDEHYDE METER</t>
  </si>
  <si>
    <t>SL400</t>
  </si>
  <si>
    <t>NOISE DOSIMETER</t>
  </si>
  <si>
    <t>AC ALARM RELAY MODULE 9 FT CABLE (3M)</t>
  </si>
  <si>
    <t>SL123-R</t>
  </si>
  <si>
    <t>RELAY FOR SL123</t>
  </si>
  <si>
    <t>DC ALARM RELAY MODULE 9 FT CABLE (3M)</t>
  </si>
  <si>
    <t>SL124-R</t>
  </si>
  <si>
    <t>RELAY FOR SL124</t>
  </si>
  <si>
    <t>SL12X-C</t>
  </si>
  <si>
    <t>CABLE FOR SL123/SL124</t>
  </si>
  <si>
    <t>TM500-NIST</t>
  </si>
  <si>
    <t>12 TEMP DATALOGGER w NIST</t>
  </si>
  <si>
    <t>MP530A</t>
  </si>
  <si>
    <t>MP530A-NIST</t>
  </si>
  <si>
    <t>MULTI-PRO MULTIMETER</t>
  </si>
  <si>
    <t>MULTI-PRO MULTIMETER W/NIST</t>
  </si>
  <si>
    <t>CG206</t>
  </si>
  <si>
    <t>PH90</t>
  </si>
  <si>
    <t>PH AND TEMPERATURE PEN</t>
  </si>
  <si>
    <t>IR300UV</t>
  </si>
  <si>
    <t>MA440</t>
  </si>
  <si>
    <t>AC CLAMP METER</t>
  </si>
  <si>
    <t>MA443</t>
  </si>
  <si>
    <t>MA445</t>
  </si>
  <si>
    <t>TRUE RMS AC CLAMP  METER</t>
  </si>
  <si>
    <t>TRUE RMS AC/DC CLAMP METER</t>
  </si>
  <si>
    <t>DV23</t>
  </si>
  <si>
    <t>AC VOLTAGE DETECTOR</t>
  </si>
  <si>
    <t>MN62-K</t>
  </si>
  <si>
    <t>TRUE RMS MULTIMETER W/ VOLTAGE TESTER</t>
  </si>
  <si>
    <t>42280-NIST</t>
  </si>
  <si>
    <t>TEMPERATURE AND HUMIDITY DATALOGGER WITH NIST</t>
  </si>
  <si>
    <t>42515-T-NIST</t>
  </si>
  <si>
    <t>IR THERMOMETER WITH NIST  42515-T</t>
  </si>
  <si>
    <t xml:space="preserve">341350A-P-NIST </t>
  </si>
  <si>
    <t>PH/TDS/CONDUCTIVITY  WITH POLYMER CELL WITH NIST</t>
  </si>
  <si>
    <t>380562-NIST</t>
  </si>
  <si>
    <t>MILLIOHM METER W/NIST, 380562</t>
  </si>
  <si>
    <t>VOLTAGE TEST LEADS W/ALLIGATOR CLIPS</t>
  </si>
  <si>
    <t>VOLTAGE TEST LEADS WITH ALLIGATOR CLIPS</t>
  </si>
  <si>
    <t>382252-NIST</t>
  </si>
  <si>
    <t>EARTH GROUND TESTER WITH NIST, 382252</t>
  </si>
  <si>
    <t>407228-NIST</t>
  </si>
  <si>
    <t>PH/MV/TEMP KIT WITH NIST</t>
  </si>
  <si>
    <t>461950-NIST</t>
  </si>
  <si>
    <t>TACHOMETER WITH NIST  461950</t>
  </si>
  <si>
    <t>MA150-NIST</t>
  </si>
  <si>
    <t>CLAMP METER WITH NIST, MA150</t>
  </si>
  <si>
    <t>MA200-NIST</t>
  </si>
  <si>
    <t>CLAMP METER WITH NIST  MA200</t>
  </si>
  <si>
    <t>MA250-NIST</t>
  </si>
  <si>
    <t>CLAMP METER WITH NIST, MA250</t>
  </si>
  <si>
    <t>EX350-NIST</t>
  </si>
  <si>
    <t>PROFESSIONAL MULTIMETER TRUE RMS W/NCV W NIST</t>
  </si>
  <si>
    <t>EX355-NIST</t>
  </si>
  <si>
    <t>PROFESSIONAL MULTIMETER TRUE RMS W/NCV AND TEMP W NIST</t>
  </si>
  <si>
    <t>EX360-NIST</t>
  </si>
  <si>
    <t>MULTIMETER,TRUE RMS W/NCV CAT IV WITH NIST</t>
  </si>
  <si>
    <t>EX363-NIST</t>
  </si>
  <si>
    <t>HVAC MULTIMETER TRUE RMS CAT IV W/TEMP AND NIST</t>
  </si>
  <si>
    <t>EX365-NIST</t>
  </si>
  <si>
    <t>INDUSTRIAL MULTIMETER TRUE RMS CAT IV W/CURRENT W/NIST</t>
  </si>
  <si>
    <t>EX650-NIST</t>
  </si>
  <si>
    <t xml:space="preserve">CLAMP METER TRUE RMS 600A AC W/NCV W/NIST </t>
  </si>
  <si>
    <t>EX655-NIST</t>
  </si>
  <si>
    <t>CLAMP METER TRUE RMS 600A AC/DC W/NCV W/NIST</t>
  </si>
  <si>
    <t>MA61-NIST</t>
  </si>
  <si>
    <t>CLAMP METER TRUE RMS 60A AC W/NCV</t>
  </si>
  <si>
    <t>MA63-NIST</t>
  </si>
  <si>
    <t>CLAMP METER TRUE RMS 60A AC/DC W/NCV</t>
  </si>
  <si>
    <t>MG310-NIST</t>
  </si>
  <si>
    <t>COMPACT DIGITAL INSULATION TESTER WITH NIST</t>
  </si>
  <si>
    <t>N/A</t>
  </si>
  <si>
    <t>SL400-NIST</t>
  </si>
  <si>
    <t>NOISE DOSIMETER WITH NIST</t>
  </si>
  <si>
    <t>VB450-NIST</t>
  </si>
  <si>
    <t>VIBRATION METER WITH NIST</t>
  </si>
  <si>
    <t>DA30</t>
  </si>
  <si>
    <t>NON CONTACT ADJUSTABLE AC CURRENT DETECTOR</t>
  </si>
  <si>
    <t>DELETED PRODUCTS</t>
  </si>
  <si>
    <t>EX410A</t>
  </si>
  <si>
    <t>EX410A-NIST</t>
  </si>
  <si>
    <t>EX411A</t>
  </si>
  <si>
    <t>EX411A-NIST</t>
  </si>
  <si>
    <t>EX420A</t>
  </si>
  <si>
    <t>EX420A-NIST</t>
  </si>
  <si>
    <t>EX430A</t>
  </si>
  <si>
    <t>EX430A-NIST</t>
  </si>
  <si>
    <t>EX470A</t>
  </si>
  <si>
    <t>EX470A-NISTL</t>
  </si>
  <si>
    <t>MG320</t>
  </si>
  <si>
    <t>MINI IR THERMOMETER 12:1 with Type K input</t>
  </si>
  <si>
    <t>IR THERMOMETER W/ UV LEAKAGE DETECTOR</t>
  </si>
  <si>
    <t>HDV5-6CAM-1AFM</t>
  </si>
  <si>
    <t>CAMERA FOR HDV540</t>
  </si>
  <si>
    <t>38073A</t>
  </si>
  <si>
    <t>HD780</t>
  </si>
  <si>
    <t>MA3110</t>
  </si>
  <si>
    <t>MN30</t>
  </si>
  <si>
    <t>PH95</t>
  </si>
  <si>
    <t>SDL710</t>
  </si>
  <si>
    <t>SDL720</t>
  </si>
  <si>
    <t>SDL730</t>
  </si>
  <si>
    <t>MA3000 SERIES CAT IV TRMS 3000A 1000V 60MOhm 600uF 11" FLEX CM</t>
  </si>
  <si>
    <t>TRMS AUTOSENSING MULTIMETER+NCV</t>
  </si>
  <si>
    <t xml:space="preserve">DIFFERENTIAL PRESSURE MANOMETER/DATALOGGING </t>
  </si>
  <si>
    <t>DIGITAL MANIFOLD/PRESSURE GAUGE</t>
  </si>
  <si>
    <t>REPLACEMENT ELECTRODE PH90</t>
  </si>
  <si>
    <t>MA610</t>
  </si>
  <si>
    <t>MA130</t>
  </si>
  <si>
    <t>SL130W</t>
  </si>
  <si>
    <t>SOUND LEVEL ALERT White housing</t>
  </si>
  <si>
    <t>TP830</t>
  </si>
  <si>
    <t>TP832</t>
  </si>
  <si>
    <t>AN510</t>
  </si>
  <si>
    <t>LT510</t>
  </si>
  <si>
    <t>SL510</t>
  </si>
  <si>
    <t>UV510</t>
  </si>
  <si>
    <t>RHT510</t>
  </si>
  <si>
    <t>EMF510</t>
  </si>
  <si>
    <t>EN510</t>
  </si>
  <si>
    <t>SOUND METER</t>
  </si>
  <si>
    <t>HUMIDITY AND TEMPERATURE METER</t>
  </si>
  <si>
    <t>EMF TESTER</t>
  </si>
  <si>
    <t>AMOMOMETER VANE</t>
  </si>
  <si>
    <t>UV LIGHT METER</t>
  </si>
  <si>
    <t>Replacement Thermistor Probe for TH30</t>
  </si>
  <si>
    <t>Thermistor Probe w/handle for TH30</t>
  </si>
  <si>
    <t>9030908922</t>
  </si>
  <si>
    <t>RHT30</t>
  </si>
  <si>
    <t>USB Humidity/Temperature Datalogger</t>
  </si>
  <si>
    <t>RHT35</t>
  </si>
  <si>
    <t>USB Humidity/Temperature/Barometric Pressure Datalogger</t>
  </si>
  <si>
    <t>TH30</t>
  </si>
  <si>
    <t>USB Dual Temperature Datalogger</t>
  </si>
  <si>
    <t>9030330040</t>
  </si>
  <si>
    <t>600A Clamp Meter + NCV</t>
  </si>
  <si>
    <t>9030310000</t>
  </si>
  <si>
    <t>Mini 200A AC Clamp Meter</t>
  </si>
  <si>
    <t>9027808090</t>
  </si>
  <si>
    <t>EX355 No IR</t>
  </si>
  <si>
    <t>Separate</t>
  </si>
  <si>
    <t>RH30 alt RH35</t>
  </si>
  <si>
    <t>Replacement</t>
  </si>
  <si>
    <t>CA-EXTECHTB</t>
  </si>
  <si>
    <t>407764-EXT</t>
  </si>
  <si>
    <t>EXTENSION CABLE FOR 407764</t>
  </si>
  <si>
    <t>DT40M</t>
  </si>
  <si>
    <t>DT60M</t>
  </si>
  <si>
    <t>DT100M</t>
  </si>
  <si>
    <t>LASER DISTANCE METER, 40M</t>
  </si>
  <si>
    <t>LASER DISTANCE METER, 60M</t>
  </si>
  <si>
    <t>LASER DISTANCE METER, 100M</t>
  </si>
  <si>
    <t>MO53</t>
  </si>
  <si>
    <t>MO57</t>
  </si>
  <si>
    <t>COMPACT PIN MOISTURE METER</t>
  </si>
  <si>
    <t>COMPACT PINLESS MOISTURE METER</t>
  </si>
  <si>
    <t>COMPACT PINLESS MOISTURE BALL METER</t>
  </si>
  <si>
    <t>CHANGED PRICE</t>
  </si>
  <si>
    <t>RH200W</t>
  </si>
  <si>
    <t>RH200W-T</t>
  </si>
  <si>
    <t>Multi-Channel Wireless Hygro-Thermometer</t>
  </si>
  <si>
    <t>Wireless Hygro-Theremometer Transmitter</t>
  </si>
  <si>
    <t>BR250-4</t>
  </si>
  <si>
    <t>Video Borescope/Wireless Inspection 4,5mm Camera</t>
  </si>
  <si>
    <t>Video Borescope/Wireless Inspection 9mm Camera</t>
  </si>
  <si>
    <t>VIDEO BOROSCOPE/ Wireless Inspection 17mm Camera</t>
  </si>
  <si>
    <t>9013809000</t>
  </si>
  <si>
    <t>CO15</t>
  </si>
  <si>
    <t>9027106000</t>
  </si>
  <si>
    <t>SL130W-NIST</t>
  </si>
  <si>
    <t>SOUND LEVEL ALERT W/NIST, SL130W</t>
  </si>
  <si>
    <t>EXTECH PRICE LIST VERSION 23 1st Jan 2018</t>
  </si>
  <si>
    <t>MA4xx-Series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</si>
</sst>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\ [$€-1]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1" fillId="0" borderId="0"/>
    <xf numFmtId="0" fontId="6" fillId="0" borderId="0"/>
    <xf numFmtId="165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102">
    <xf numFmtId="0" fontId="0" fillId="0" borderId="0" xfId="0"/>
    <xf numFmtId="0" fontId="1" fillId="0" borderId="1" xfId="0" applyFont="1" applyFill="1" applyBorder="1"/>
    <xf numFmtId="0" fontId="2" fillId="0" borderId="1" xfId="1" applyFont="1" applyFill="1" applyBorder="1"/>
    <xf numFmtId="0" fontId="1" fillId="0" borderId="1" xfId="1" applyFont="1" applyFill="1" applyBorder="1" applyAlignment="1">
      <alignment horizontal="left"/>
    </xf>
    <xf numFmtId="0" fontId="1" fillId="0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/>
    <xf numFmtId="166" fontId="2" fillId="0" borderId="1" xfId="1" applyNumberFormat="1" applyFont="1" applyFill="1" applyBorder="1" applyAlignment="1">
      <alignment horizontal="center"/>
    </xf>
    <xf numFmtId="0" fontId="1" fillId="0" borderId="1" xfId="1" applyFont="1" applyFill="1" applyBorder="1"/>
    <xf numFmtId="0" fontId="1" fillId="0" borderId="3" xfId="1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1" fillId="0" borderId="0" xfId="0" applyFont="1" applyFill="1" applyBorder="1"/>
    <xf numFmtId="1" fontId="1" fillId="0" borderId="3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1" fillId="15" borderId="1" xfId="1" applyFont="1" applyFill="1" applyBorder="1"/>
    <xf numFmtId="0" fontId="1" fillId="15" borderId="3" xfId="1" applyFont="1" applyFill="1" applyBorder="1"/>
    <xf numFmtId="166" fontId="2" fillId="15" borderId="1" xfId="1" applyNumberFormat="1" applyFont="1" applyFill="1" applyBorder="1" applyAlignment="1">
      <alignment horizontal="center"/>
    </xf>
    <xf numFmtId="0" fontId="1" fillId="0" borderId="0" xfId="0" applyFont="1" applyFill="1"/>
    <xf numFmtId="1" fontId="1" fillId="15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0" borderId="0" xfId="0" applyFont="1" applyFill="1"/>
    <xf numFmtId="0" fontId="1" fillId="15" borderId="1" xfId="1" applyFont="1" applyFill="1" applyBorder="1" applyAlignment="1">
      <alignment horizontal="left"/>
    </xf>
    <xf numFmtId="0" fontId="1" fillId="15" borderId="1" xfId="0" applyFont="1" applyFill="1" applyBorder="1"/>
    <xf numFmtId="0" fontId="1" fillId="0" borderId="0" xfId="1" applyFont="1" applyFill="1" applyBorder="1"/>
    <xf numFmtId="1" fontId="1" fillId="0" borderId="0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quotePrefix="1" applyNumberFormat="1" applyFont="1" applyFill="1" applyBorder="1" applyAlignment="1">
      <alignment horizontal="center" vertical="center"/>
    </xf>
    <xf numFmtId="0" fontId="1" fillId="0" borderId="3" xfId="0" applyFont="1" applyFill="1" applyBorder="1"/>
    <xf numFmtId="1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0" fillId="16" borderId="1" xfId="1" applyFont="1" applyFill="1" applyBorder="1" applyAlignment="1">
      <alignment horizontal="left"/>
    </xf>
    <xf numFmtId="166" fontId="11" fillId="16" borderId="1" xfId="1" applyNumberFormat="1" applyFont="1" applyFill="1" applyBorder="1" applyAlignment="1">
      <alignment horizontal="center"/>
    </xf>
    <xf numFmtId="0" fontId="10" fillId="16" borderId="1" xfId="1" applyFont="1" applyFill="1" applyBorder="1"/>
    <xf numFmtId="0" fontId="10" fillId="16" borderId="3" xfId="1" applyFont="1" applyFill="1" applyBorder="1"/>
    <xf numFmtId="1" fontId="10" fillId="16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/>
    <xf numFmtId="0" fontId="10" fillId="16" borderId="0" xfId="0" applyFont="1" applyFill="1"/>
    <xf numFmtId="0" fontId="10" fillId="17" borderId="3" xfId="0" applyFont="1" applyFill="1" applyBorder="1"/>
    <xf numFmtId="0" fontId="0" fillId="0" borderId="0" xfId="0" applyAlignment="1">
      <alignment vertical="center"/>
    </xf>
    <xf numFmtId="0" fontId="11" fillId="16" borderId="1" xfId="1" applyFont="1" applyFill="1" applyBorder="1" applyAlignment="1">
      <alignment horizontal="left"/>
    </xf>
    <xf numFmtId="0" fontId="11" fillId="16" borderId="1" xfId="0" applyFont="1" applyFill="1" applyBorder="1"/>
    <xf numFmtId="0" fontId="11" fillId="16" borderId="1" xfId="1" applyFont="1" applyFill="1" applyBorder="1"/>
    <xf numFmtId="0" fontId="11" fillId="16" borderId="3" xfId="1" applyFont="1" applyFill="1" applyBorder="1"/>
    <xf numFmtId="1" fontId="11" fillId="16" borderId="1" xfId="0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left"/>
    </xf>
    <xf numFmtId="0" fontId="2" fillId="0" borderId="4" xfId="1" applyFont="1" applyFill="1" applyBorder="1"/>
    <xf numFmtId="166" fontId="2" fillId="0" borderId="4" xfId="1" applyNumberFormat="1" applyFont="1" applyFill="1" applyBorder="1" applyAlignment="1">
      <alignment horizontal="center"/>
    </xf>
    <xf numFmtId="0" fontId="2" fillId="0" borderId="5" xfId="1" applyFont="1" applyFill="1" applyBorder="1"/>
    <xf numFmtId="1" fontId="2" fillId="0" borderId="4" xfId="0" applyNumberFormat="1" applyFont="1" applyFill="1" applyBorder="1" applyAlignment="1">
      <alignment horizontal="center" vertical="center"/>
    </xf>
    <xf numFmtId="0" fontId="1" fillId="18" borderId="1" xfId="1" applyFont="1" applyFill="1" applyBorder="1" applyAlignment="1">
      <alignment horizontal="left"/>
    </xf>
    <xf numFmtId="166" fontId="2" fillId="18" borderId="1" xfId="1" applyNumberFormat="1" applyFont="1" applyFill="1" applyBorder="1" applyAlignment="1">
      <alignment horizontal="center"/>
    </xf>
    <xf numFmtId="0" fontId="1" fillId="18" borderId="1" xfId="1" applyFont="1" applyFill="1" applyBorder="1"/>
    <xf numFmtId="0" fontId="1" fillId="18" borderId="3" xfId="1" applyFont="1" applyFill="1" applyBorder="1"/>
    <xf numFmtId="1" fontId="1" fillId="18" borderId="1" xfId="0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0" fontId="1" fillId="18" borderId="1" xfId="0" applyFont="1" applyFill="1" applyBorder="1"/>
    <xf numFmtId="0" fontId="12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167" fontId="1" fillId="18" borderId="1" xfId="0" applyNumberFormat="1" applyFont="1" applyFill="1" applyBorder="1"/>
    <xf numFmtId="167" fontId="1" fillId="18" borderId="1" xfId="0" applyNumberFormat="1" applyFont="1" applyFill="1" applyBorder="1" applyAlignment="1"/>
    <xf numFmtId="167" fontId="1" fillId="18" borderId="4" xfId="0" applyNumberFormat="1" applyFont="1" applyFill="1" applyBorder="1" applyAlignment="1"/>
    <xf numFmtId="1" fontId="1" fillId="18" borderId="1" xfId="0" applyNumberFormat="1" applyFont="1" applyFill="1" applyBorder="1" applyAlignment="1">
      <alignment horizontal="center"/>
    </xf>
    <xf numFmtId="0" fontId="1" fillId="18" borderId="3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11" fillId="16" borderId="3" xfId="0" applyNumberFormat="1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1" fontId="1" fillId="15" borderId="3" xfId="0" applyNumberFormat="1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1" fontId="1" fillId="15" borderId="1" xfId="0" applyNumberFormat="1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1" fontId="1" fillId="15" borderId="0" xfId="0" applyNumberFormat="1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1" fontId="7" fillId="15" borderId="0" xfId="0" quotePrefix="1" applyNumberFormat="1" applyFont="1" applyFill="1" applyAlignment="1">
      <alignment horizontal="center"/>
    </xf>
    <xf numFmtId="49" fontId="7" fillId="15" borderId="0" xfId="0" applyNumberFormat="1" applyFont="1" applyFill="1" applyAlignment="1">
      <alignment horizontal="center"/>
    </xf>
    <xf numFmtId="1" fontId="7" fillId="15" borderId="1" xfId="0" quotePrefix="1" applyNumberFormat="1" applyFont="1" applyFill="1" applyBorder="1" applyAlignment="1">
      <alignment horizontal="center"/>
    </xf>
    <xf numFmtId="1" fontId="7" fillId="15" borderId="3" xfId="0" quotePrefix="1" applyNumberFormat="1" applyFont="1" applyFill="1" applyBorder="1" applyAlignment="1">
      <alignment horizontal="center"/>
    </xf>
    <xf numFmtId="49" fontId="7" fillId="15" borderId="3" xfId="0" applyNumberFormat="1" applyFont="1" applyFill="1" applyBorder="1" applyAlignment="1">
      <alignment horizontal="center"/>
    </xf>
    <xf numFmtId="0" fontId="7" fillId="15" borderId="1" xfId="0" applyFont="1" applyFill="1" applyBorder="1" applyAlignment="1">
      <alignment horizontal="left"/>
    </xf>
    <xf numFmtId="49" fontId="7" fillId="15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84">
    <cellStyle name="20% - Accent1 2" xfId="6" xr:uid="{00000000-0005-0000-0000-000000000000}"/>
    <cellStyle name="20% - Accent1 3" xfId="7" xr:uid="{00000000-0005-0000-0000-000001000000}"/>
    <cellStyle name="20% - Accent1 4" xfId="8" xr:uid="{00000000-0005-0000-0000-000002000000}"/>
    <cellStyle name="20% - Accent1 5" xfId="9" xr:uid="{00000000-0005-0000-0000-000003000000}"/>
    <cellStyle name="20% - Accent1 6" xfId="10" xr:uid="{00000000-0005-0000-0000-000004000000}"/>
    <cellStyle name="20% - Accent2 2" xfId="11" xr:uid="{00000000-0005-0000-0000-000005000000}"/>
    <cellStyle name="20% - Accent2 3" xfId="12" xr:uid="{00000000-0005-0000-0000-000006000000}"/>
    <cellStyle name="20% - Accent2 4" xfId="13" xr:uid="{00000000-0005-0000-0000-000007000000}"/>
    <cellStyle name="20% - Accent2 5" xfId="14" xr:uid="{00000000-0005-0000-0000-000008000000}"/>
    <cellStyle name="20% - Accent2 6" xfId="15" xr:uid="{00000000-0005-0000-0000-000009000000}"/>
    <cellStyle name="20% - Accent3 2" xfId="16" xr:uid="{00000000-0005-0000-0000-00000A000000}"/>
    <cellStyle name="20% - Accent3 3" xfId="17" xr:uid="{00000000-0005-0000-0000-00000B000000}"/>
    <cellStyle name="20% - Accent3 4" xfId="18" xr:uid="{00000000-0005-0000-0000-00000C000000}"/>
    <cellStyle name="20% - Accent3 5" xfId="19" xr:uid="{00000000-0005-0000-0000-00000D000000}"/>
    <cellStyle name="20% - Accent3 6" xfId="20" xr:uid="{00000000-0005-0000-0000-00000E000000}"/>
    <cellStyle name="20% - Accent4 2" xfId="21" xr:uid="{00000000-0005-0000-0000-00000F000000}"/>
    <cellStyle name="20% - Accent4 3" xfId="22" xr:uid="{00000000-0005-0000-0000-000010000000}"/>
    <cellStyle name="20% - Accent4 4" xfId="23" xr:uid="{00000000-0005-0000-0000-000011000000}"/>
    <cellStyle name="20% - Accent4 5" xfId="24" xr:uid="{00000000-0005-0000-0000-000012000000}"/>
    <cellStyle name="20% - Accent4 6" xfId="25" xr:uid="{00000000-0005-0000-0000-000013000000}"/>
    <cellStyle name="20% - Accent5 2" xfId="26" xr:uid="{00000000-0005-0000-0000-000014000000}"/>
    <cellStyle name="20% - Accent5 3" xfId="27" xr:uid="{00000000-0005-0000-0000-000015000000}"/>
    <cellStyle name="20% - Accent5 4" xfId="28" xr:uid="{00000000-0005-0000-0000-000016000000}"/>
    <cellStyle name="20% - Accent5 5" xfId="29" xr:uid="{00000000-0005-0000-0000-000017000000}"/>
    <cellStyle name="20% - Accent5 6" xfId="30" xr:uid="{00000000-0005-0000-0000-000018000000}"/>
    <cellStyle name="20% - Accent6 2" xfId="31" xr:uid="{00000000-0005-0000-0000-000019000000}"/>
    <cellStyle name="20% - Accent6 3" xfId="32" xr:uid="{00000000-0005-0000-0000-00001A000000}"/>
    <cellStyle name="20% - Accent6 4" xfId="33" xr:uid="{00000000-0005-0000-0000-00001B000000}"/>
    <cellStyle name="20% - Accent6 5" xfId="34" xr:uid="{00000000-0005-0000-0000-00001C000000}"/>
    <cellStyle name="20% - Accent6 6" xfId="35" xr:uid="{00000000-0005-0000-0000-00001D000000}"/>
    <cellStyle name="40% - Accent1 2" xfId="36" xr:uid="{00000000-0005-0000-0000-00001E000000}"/>
    <cellStyle name="40% - Accent1 3" xfId="37" xr:uid="{00000000-0005-0000-0000-00001F000000}"/>
    <cellStyle name="40% - Accent1 4" xfId="38" xr:uid="{00000000-0005-0000-0000-000020000000}"/>
    <cellStyle name="40% - Accent1 5" xfId="39" xr:uid="{00000000-0005-0000-0000-000021000000}"/>
    <cellStyle name="40% - Accent1 6" xfId="40" xr:uid="{00000000-0005-0000-0000-000022000000}"/>
    <cellStyle name="40% - Accent2 2" xfId="41" xr:uid="{00000000-0005-0000-0000-000023000000}"/>
    <cellStyle name="40% - Accent2 3" xfId="42" xr:uid="{00000000-0005-0000-0000-000024000000}"/>
    <cellStyle name="40% - Accent2 4" xfId="43" xr:uid="{00000000-0005-0000-0000-000025000000}"/>
    <cellStyle name="40% - Accent2 5" xfId="44" xr:uid="{00000000-0005-0000-0000-000026000000}"/>
    <cellStyle name="40% - Accent2 6" xfId="45" xr:uid="{00000000-0005-0000-0000-000027000000}"/>
    <cellStyle name="40% - Accent3 2" xfId="46" xr:uid="{00000000-0005-0000-0000-000028000000}"/>
    <cellStyle name="40% - Accent3 3" xfId="47" xr:uid="{00000000-0005-0000-0000-000029000000}"/>
    <cellStyle name="40% - Accent3 4" xfId="48" xr:uid="{00000000-0005-0000-0000-00002A000000}"/>
    <cellStyle name="40% - Accent3 5" xfId="49" xr:uid="{00000000-0005-0000-0000-00002B000000}"/>
    <cellStyle name="40% - Accent3 6" xfId="50" xr:uid="{00000000-0005-0000-0000-00002C000000}"/>
    <cellStyle name="40% - Accent4 2" xfId="51" xr:uid="{00000000-0005-0000-0000-00002D000000}"/>
    <cellStyle name="40% - Accent4 3" xfId="52" xr:uid="{00000000-0005-0000-0000-00002E000000}"/>
    <cellStyle name="40% - Accent4 4" xfId="53" xr:uid="{00000000-0005-0000-0000-00002F000000}"/>
    <cellStyle name="40% - Accent4 5" xfId="54" xr:uid="{00000000-0005-0000-0000-000030000000}"/>
    <cellStyle name="40% - Accent4 6" xfId="55" xr:uid="{00000000-0005-0000-0000-000031000000}"/>
    <cellStyle name="40% - Accent5 2" xfId="56" xr:uid="{00000000-0005-0000-0000-000032000000}"/>
    <cellStyle name="40% - Accent5 3" xfId="57" xr:uid="{00000000-0005-0000-0000-000033000000}"/>
    <cellStyle name="40% - Accent5 4" xfId="58" xr:uid="{00000000-0005-0000-0000-000034000000}"/>
    <cellStyle name="40% - Accent5 5" xfId="59" xr:uid="{00000000-0005-0000-0000-000035000000}"/>
    <cellStyle name="40% - Accent5 6" xfId="60" xr:uid="{00000000-0005-0000-0000-000036000000}"/>
    <cellStyle name="40% - Accent6 2" xfId="61" xr:uid="{00000000-0005-0000-0000-000037000000}"/>
    <cellStyle name="40% - Accent6 3" xfId="62" xr:uid="{00000000-0005-0000-0000-000038000000}"/>
    <cellStyle name="40% - Accent6 4" xfId="63" xr:uid="{00000000-0005-0000-0000-000039000000}"/>
    <cellStyle name="40% - Accent6 5" xfId="64" xr:uid="{00000000-0005-0000-0000-00003A000000}"/>
    <cellStyle name="40% - Accent6 6" xfId="65" xr:uid="{00000000-0005-0000-0000-00003B000000}"/>
    <cellStyle name="Comma 2" xfId="73" xr:uid="{00000000-0005-0000-0000-00003C000000}"/>
    <cellStyle name="Comma 2 4" xfId="79" xr:uid="{00000000-0005-0000-0000-00003D000000}"/>
    <cellStyle name="Comma 2 8" xfId="80" xr:uid="{00000000-0005-0000-0000-00003E000000}"/>
    <cellStyle name="Currency 2" xfId="3" xr:uid="{00000000-0005-0000-0000-00003F000000}"/>
    <cellStyle name="Normal" xfId="0" builtinId="0"/>
    <cellStyle name="Normal 2" xfId="1" xr:uid="{00000000-0005-0000-0000-000041000000}"/>
    <cellStyle name="Normal 2 2" xfId="75" xr:uid="{00000000-0005-0000-0000-000042000000}"/>
    <cellStyle name="Normal 2 2 2" xfId="78" xr:uid="{00000000-0005-0000-0000-000043000000}"/>
    <cellStyle name="Normal 2 3" xfId="81" xr:uid="{00000000-0005-0000-0000-000044000000}"/>
    <cellStyle name="Normal 2 5" xfId="82" xr:uid="{00000000-0005-0000-0000-000045000000}"/>
    <cellStyle name="Normal 2 9" xfId="83" xr:uid="{00000000-0005-0000-0000-000046000000}"/>
    <cellStyle name="Normal 3" xfId="2" xr:uid="{00000000-0005-0000-0000-000047000000}"/>
    <cellStyle name="Normal 3 2" xfId="71" xr:uid="{00000000-0005-0000-0000-000048000000}"/>
    <cellStyle name="Normal 5" xfId="76" xr:uid="{00000000-0005-0000-0000-000049000000}"/>
    <cellStyle name="Normal 5 2" xfId="77" xr:uid="{00000000-0005-0000-0000-00004A000000}"/>
    <cellStyle name="Normal 6" xfId="4" xr:uid="{00000000-0005-0000-0000-00004B000000}"/>
    <cellStyle name="Normal 6 2" xfId="5" xr:uid="{00000000-0005-0000-0000-00004C000000}"/>
    <cellStyle name="Normal 6 3" xfId="72" xr:uid="{00000000-0005-0000-0000-00004D000000}"/>
    <cellStyle name="Note 2" xfId="66" xr:uid="{00000000-0005-0000-0000-00004E000000}"/>
    <cellStyle name="Note 3" xfId="67" xr:uid="{00000000-0005-0000-0000-00004F000000}"/>
    <cellStyle name="Note 4" xfId="68" xr:uid="{00000000-0005-0000-0000-000050000000}"/>
    <cellStyle name="Note 5" xfId="69" xr:uid="{00000000-0005-0000-0000-000051000000}"/>
    <cellStyle name="Note 6" xfId="70" xr:uid="{00000000-0005-0000-0000-000052000000}"/>
    <cellStyle name="Percent 2" xfId="74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msultzba\UPC%20Barcodes\UPC%20Barco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C"/>
      <sheetName val="FLIR UPC"/>
      <sheetName val="Sears UPC"/>
      <sheetName val="Sears-GTIN14"/>
      <sheetName val="Lowes-GTIN14"/>
      <sheetName val="Lowes UPC"/>
      <sheetName val="Radioshack-UPC"/>
      <sheetName val="distributor"/>
      <sheetName val="Sheet1"/>
      <sheetName val="Sheet2"/>
    </sheetNames>
    <sheetDataSet>
      <sheetData sheetId="0" refreshError="1">
        <row r="9">
          <cell r="A9" t="str">
            <v>05070</v>
          </cell>
          <cell r="B9" t="str">
            <v>05070</v>
          </cell>
          <cell r="C9" t="str">
            <v>discontinued</v>
          </cell>
        </row>
        <row r="10">
          <cell r="A10" t="str">
            <v>05072</v>
          </cell>
          <cell r="B10" t="str">
            <v>05072</v>
          </cell>
          <cell r="C10" t="str">
            <v>discontinued</v>
          </cell>
        </row>
        <row r="11">
          <cell r="A11" t="str">
            <v>05074</v>
          </cell>
          <cell r="B11" t="str">
            <v>05074</v>
          </cell>
          <cell r="C11" t="str">
            <v>discontinued</v>
          </cell>
        </row>
        <row r="12">
          <cell r="A12">
            <v>140000</v>
          </cell>
          <cell r="B12">
            <v>14000</v>
          </cell>
          <cell r="C12">
            <v>0</v>
          </cell>
          <cell r="D12">
            <v>793950140000</v>
          </cell>
        </row>
        <row r="13">
          <cell r="A13">
            <v>140001</v>
          </cell>
          <cell r="B13">
            <v>40001</v>
          </cell>
          <cell r="C13">
            <v>2</v>
          </cell>
          <cell r="D13">
            <v>793950400012</v>
          </cell>
        </row>
        <row r="14">
          <cell r="A14">
            <v>144118</v>
          </cell>
          <cell r="B14">
            <v>44118</v>
          </cell>
          <cell r="C14">
            <v>3</v>
          </cell>
          <cell r="D14">
            <v>793950441183</v>
          </cell>
        </row>
        <row r="15">
          <cell r="A15">
            <v>144117</v>
          </cell>
          <cell r="B15">
            <v>14117</v>
          </cell>
          <cell r="C15">
            <v>5</v>
          </cell>
          <cell r="D15">
            <v>793950141175</v>
          </cell>
        </row>
        <row r="16">
          <cell r="A16">
            <v>144220</v>
          </cell>
          <cell r="B16">
            <v>14220</v>
          </cell>
          <cell r="C16">
            <v>2</v>
          </cell>
          <cell r="D16">
            <v>793950142202</v>
          </cell>
        </row>
        <row r="17">
          <cell r="A17">
            <v>144240</v>
          </cell>
          <cell r="B17">
            <v>14240</v>
          </cell>
          <cell r="C17">
            <v>0</v>
          </cell>
          <cell r="D17">
            <v>793950142400</v>
          </cell>
        </row>
        <row r="18">
          <cell r="A18">
            <v>149114</v>
          </cell>
          <cell r="B18">
            <v>49114</v>
          </cell>
          <cell r="C18">
            <v>0</v>
          </cell>
          <cell r="D18">
            <v>793950491140</v>
          </cell>
        </row>
        <row r="19">
          <cell r="A19">
            <v>149118</v>
          </cell>
          <cell r="B19">
            <v>14118</v>
          </cell>
          <cell r="C19">
            <v>2</v>
          </cell>
          <cell r="D19">
            <v>793950141182</v>
          </cell>
        </row>
        <row r="20">
          <cell r="A20">
            <v>149220</v>
          </cell>
          <cell r="B20">
            <v>49220</v>
          </cell>
          <cell r="C20">
            <v>8</v>
          </cell>
          <cell r="D20">
            <v>793950492208</v>
          </cell>
        </row>
        <row r="21">
          <cell r="A21">
            <v>152320</v>
          </cell>
          <cell r="B21">
            <v>52320</v>
          </cell>
          <cell r="C21">
            <v>9</v>
          </cell>
          <cell r="D21">
            <v>793950523209</v>
          </cell>
        </row>
        <row r="22">
          <cell r="A22">
            <v>152340</v>
          </cell>
          <cell r="B22">
            <v>52340</v>
          </cell>
          <cell r="C22">
            <v>7</v>
          </cell>
          <cell r="D22">
            <v>793950523407</v>
          </cell>
        </row>
        <row r="23">
          <cell r="A23">
            <v>153117</v>
          </cell>
          <cell r="B23">
            <v>15117</v>
          </cell>
          <cell r="C23">
            <v>4</v>
          </cell>
          <cell r="D23">
            <v>793950151174</v>
          </cell>
        </row>
        <row r="24">
          <cell r="A24">
            <v>153220</v>
          </cell>
          <cell r="B24">
            <v>53220</v>
          </cell>
          <cell r="C24">
            <v>1</v>
          </cell>
          <cell r="D24">
            <v>793950532201</v>
          </cell>
        </row>
        <row r="25">
          <cell r="A25">
            <v>153230</v>
          </cell>
          <cell r="B25">
            <v>53230</v>
          </cell>
          <cell r="C25">
            <v>0</v>
          </cell>
          <cell r="D25">
            <v>793950532300</v>
          </cell>
        </row>
        <row r="26">
          <cell r="A26">
            <v>153240</v>
          </cell>
          <cell r="B26">
            <v>53240</v>
          </cell>
          <cell r="C26">
            <v>9</v>
          </cell>
          <cell r="D26">
            <v>793950532409</v>
          </cell>
        </row>
        <row r="27">
          <cell r="A27">
            <v>156119</v>
          </cell>
          <cell r="B27">
            <v>15119</v>
          </cell>
          <cell r="C27">
            <v>8</v>
          </cell>
          <cell r="D27">
            <v>793950151198</v>
          </cell>
        </row>
        <row r="28">
          <cell r="A28">
            <v>156221</v>
          </cell>
          <cell r="B28">
            <v>56221</v>
          </cell>
          <cell r="C28">
            <v>5</v>
          </cell>
          <cell r="D28">
            <v>793950562215</v>
          </cell>
        </row>
        <row r="29">
          <cell r="A29">
            <v>159117</v>
          </cell>
          <cell r="B29">
            <v>19117</v>
          </cell>
          <cell r="C29">
            <v>0</v>
          </cell>
          <cell r="D29">
            <v>793950191170</v>
          </cell>
        </row>
        <row r="30">
          <cell r="A30">
            <v>159118</v>
          </cell>
          <cell r="B30">
            <v>19118</v>
          </cell>
          <cell r="C30">
            <v>7</v>
          </cell>
          <cell r="D30">
            <v>793950191187</v>
          </cell>
        </row>
        <row r="31">
          <cell r="A31">
            <v>159220</v>
          </cell>
          <cell r="B31">
            <v>59220</v>
          </cell>
          <cell r="C31">
            <v>5</v>
          </cell>
          <cell r="D31">
            <v>793950592205</v>
          </cell>
        </row>
        <row r="32">
          <cell r="A32" t="str">
            <v>34135A</v>
          </cell>
          <cell r="B32">
            <v>34135</v>
          </cell>
          <cell r="C32">
            <v>3</v>
          </cell>
          <cell r="D32">
            <v>793950341353</v>
          </cell>
        </row>
        <row r="33">
          <cell r="A33">
            <v>341350</v>
          </cell>
          <cell r="B33">
            <v>34350</v>
          </cell>
          <cell r="C33">
            <v>0</v>
          </cell>
          <cell r="D33">
            <v>793950343500</v>
          </cell>
        </row>
        <row r="34">
          <cell r="A34" t="str">
            <v>341350-P</v>
          </cell>
          <cell r="B34">
            <v>34351</v>
          </cell>
          <cell r="C34">
            <v>7</v>
          </cell>
          <cell r="D34">
            <v>793950343517</v>
          </cell>
        </row>
        <row r="35">
          <cell r="A35" t="str">
            <v>341350A-P</v>
          </cell>
          <cell r="B35">
            <v>34352</v>
          </cell>
          <cell r="C35">
            <v>4</v>
          </cell>
          <cell r="D35">
            <v>793950343524</v>
          </cell>
        </row>
        <row r="36">
          <cell r="A36" t="str">
            <v>341350A-P-NIST</v>
          </cell>
          <cell r="B36">
            <v>34353</v>
          </cell>
          <cell r="C36">
            <v>1</v>
          </cell>
          <cell r="D36">
            <v>793950343531</v>
          </cell>
        </row>
        <row r="37">
          <cell r="A37" t="str">
            <v>341350-P</v>
          </cell>
          <cell r="B37">
            <v>34351</v>
          </cell>
          <cell r="C37">
            <v>7</v>
          </cell>
          <cell r="D37">
            <v>793950343517</v>
          </cell>
        </row>
        <row r="38">
          <cell r="A38" t="str">
            <v>350-10595</v>
          </cell>
          <cell r="B38">
            <v>35595</v>
          </cell>
          <cell r="C38">
            <v>4</v>
          </cell>
          <cell r="D38">
            <v>793950355954</v>
          </cell>
        </row>
        <row r="39">
          <cell r="A39" t="str">
            <v>350-10605</v>
          </cell>
          <cell r="B39">
            <v>35605</v>
          </cell>
          <cell r="C39">
            <v>0</v>
          </cell>
          <cell r="D39">
            <v>793950356050</v>
          </cell>
        </row>
        <row r="40">
          <cell r="A40">
            <v>365528</v>
          </cell>
          <cell r="B40">
            <v>36528</v>
          </cell>
          <cell r="C40">
            <v>1</v>
          </cell>
          <cell r="D40">
            <v>793950365281</v>
          </cell>
        </row>
        <row r="41">
          <cell r="A41">
            <v>365510</v>
          </cell>
          <cell r="B41">
            <v>36551</v>
          </cell>
          <cell r="C41">
            <v>9</v>
          </cell>
          <cell r="D41">
            <v>793950365519</v>
          </cell>
        </row>
        <row r="42">
          <cell r="A42" t="str">
            <v>365510-NIST</v>
          </cell>
          <cell r="B42">
            <v>36552</v>
          </cell>
          <cell r="C42">
            <v>6</v>
          </cell>
          <cell r="D42">
            <v>793950365526</v>
          </cell>
        </row>
        <row r="43">
          <cell r="A43">
            <v>365515</v>
          </cell>
          <cell r="B43">
            <v>36515</v>
          </cell>
          <cell r="C43">
            <v>1</v>
          </cell>
          <cell r="D43">
            <v>793950365151</v>
          </cell>
        </row>
        <row r="44">
          <cell r="A44" t="str">
            <v>365515-NIST</v>
          </cell>
          <cell r="B44">
            <v>36516</v>
          </cell>
          <cell r="C44">
            <v>8</v>
          </cell>
          <cell r="D44">
            <v>793950365168</v>
          </cell>
        </row>
        <row r="45">
          <cell r="A45">
            <v>365535</v>
          </cell>
          <cell r="B45">
            <v>36535</v>
          </cell>
          <cell r="C45">
            <v>9</v>
          </cell>
          <cell r="D45">
            <v>793950365359</v>
          </cell>
        </row>
        <row r="46">
          <cell r="A46" t="str">
            <v>365535-NIST</v>
          </cell>
          <cell r="B46">
            <v>36536</v>
          </cell>
          <cell r="C46">
            <v>6</v>
          </cell>
          <cell r="D46">
            <v>793950365366</v>
          </cell>
        </row>
        <row r="47">
          <cell r="A47">
            <v>365545</v>
          </cell>
          <cell r="B47">
            <v>36545</v>
          </cell>
          <cell r="C47">
            <v>8</v>
          </cell>
          <cell r="D47">
            <v>793950365458</v>
          </cell>
        </row>
        <row r="48">
          <cell r="A48">
            <v>365550</v>
          </cell>
          <cell r="B48">
            <v>36550</v>
          </cell>
          <cell r="C48">
            <v>2</v>
          </cell>
          <cell r="D48">
            <v>793950365502</v>
          </cell>
        </row>
        <row r="49">
          <cell r="A49">
            <v>375475</v>
          </cell>
          <cell r="B49">
            <v>37545</v>
          </cell>
          <cell r="C49">
            <v>7</v>
          </cell>
          <cell r="D49">
            <v>793950375457</v>
          </cell>
        </row>
        <row r="50">
          <cell r="A50">
            <v>380193</v>
          </cell>
          <cell r="B50">
            <v>38193</v>
          </cell>
          <cell r="C50">
            <v>9</v>
          </cell>
          <cell r="D50">
            <v>793950381939</v>
          </cell>
        </row>
        <row r="51">
          <cell r="A51">
            <v>380202</v>
          </cell>
          <cell r="B51">
            <v>38202</v>
          </cell>
          <cell r="C51">
            <v>8</v>
          </cell>
          <cell r="D51">
            <v>793950382028</v>
          </cell>
        </row>
        <row r="52">
          <cell r="A52">
            <v>380224</v>
          </cell>
          <cell r="B52">
            <v>38224</v>
          </cell>
          <cell r="C52">
            <v>0</v>
          </cell>
          <cell r="D52">
            <v>793950382240</v>
          </cell>
        </row>
        <row r="53">
          <cell r="A53">
            <v>380260</v>
          </cell>
          <cell r="B53">
            <v>38260</v>
          </cell>
          <cell r="C53">
            <v>8</v>
          </cell>
          <cell r="D53">
            <v>793950382608</v>
          </cell>
        </row>
        <row r="54">
          <cell r="A54" t="str">
            <v>380260-NIST</v>
          </cell>
          <cell r="B54">
            <v>38261</v>
          </cell>
          <cell r="C54">
            <v>5</v>
          </cell>
          <cell r="D54">
            <v>793950382615</v>
          </cell>
        </row>
        <row r="55">
          <cell r="A55">
            <v>380320</v>
          </cell>
          <cell r="B55">
            <v>80320</v>
          </cell>
          <cell r="C55">
            <v>2</v>
          </cell>
          <cell r="D55">
            <v>793950803202</v>
          </cell>
        </row>
        <row r="56">
          <cell r="A56">
            <v>380340</v>
          </cell>
          <cell r="B56">
            <v>38340</v>
          </cell>
          <cell r="C56">
            <v>7</v>
          </cell>
          <cell r="D56">
            <v>793950383407</v>
          </cell>
        </row>
        <row r="57">
          <cell r="A57">
            <v>380350</v>
          </cell>
          <cell r="B57">
            <v>38350</v>
          </cell>
          <cell r="C57">
            <v>6</v>
          </cell>
          <cell r="D57">
            <v>793950383506</v>
          </cell>
        </row>
        <row r="58">
          <cell r="A58">
            <v>380353</v>
          </cell>
          <cell r="B58">
            <v>38353</v>
          </cell>
          <cell r="C58">
            <v>7</v>
          </cell>
          <cell r="D58">
            <v>793950383537</v>
          </cell>
        </row>
        <row r="59">
          <cell r="A59">
            <v>380360</v>
          </cell>
          <cell r="B59">
            <v>38360</v>
          </cell>
          <cell r="C59">
            <v>5</v>
          </cell>
          <cell r="D59">
            <v>793950383605</v>
          </cell>
        </row>
        <row r="60">
          <cell r="A60" t="str">
            <v>380360-NIST</v>
          </cell>
          <cell r="B60">
            <v>38361</v>
          </cell>
          <cell r="C60">
            <v>2</v>
          </cell>
          <cell r="D60">
            <v>793950383612</v>
          </cell>
        </row>
        <row r="61">
          <cell r="A61">
            <v>380363</v>
          </cell>
          <cell r="B61">
            <v>38363</v>
          </cell>
          <cell r="C61">
            <v>6</v>
          </cell>
          <cell r="D61">
            <v>793950383636</v>
          </cell>
        </row>
        <row r="62">
          <cell r="A62">
            <v>380365</v>
          </cell>
          <cell r="B62">
            <v>38365</v>
          </cell>
          <cell r="C62">
            <v>0</v>
          </cell>
          <cell r="D62">
            <v>793950383650</v>
          </cell>
        </row>
        <row r="63">
          <cell r="A63">
            <v>380366</v>
          </cell>
          <cell r="B63">
            <v>38366</v>
          </cell>
          <cell r="C63">
            <v>7</v>
          </cell>
          <cell r="D63">
            <v>793950383667</v>
          </cell>
        </row>
        <row r="64">
          <cell r="A64" t="str">
            <v>380366-NIST</v>
          </cell>
          <cell r="B64">
            <v>38367</v>
          </cell>
          <cell r="C64">
            <v>4</v>
          </cell>
          <cell r="D64">
            <v>793950383674</v>
          </cell>
        </row>
        <row r="65">
          <cell r="A65">
            <v>380375</v>
          </cell>
          <cell r="B65">
            <v>38375</v>
          </cell>
          <cell r="C65">
            <v>9</v>
          </cell>
          <cell r="D65">
            <v>793950383759</v>
          </cell>
        </row>
        <row r="66">
          <cell r="A66">
            <v>380379</v>
          </cell>
          <cell r="B66">
            <v>38379</v>
          </cell>
          <cell r="C66">
            <v>7</v>
          </cell>
          <cell r="D66">
            <v>793950383797</v>
          </cell>
        </row>
        <row r="67">
          <cell r="A67">
            <v>380385</v>
          </cell>
          <cell r="B67">
            <v>38085</v>
          </cell>
          <cell r="C67">
            <v>7</v>
          </cell>
          <cell r="D67">
            <v>793950380857</v>
          </cell>
        </row>
        <row r="68">
          <cell r="A68">
            <v>380395</v>
          </cell>
          <cell r="B68">
            <v>80395</v>
          </cell>
          <cell r="C68">
            <v>0</v>
          </cell>
          <cell r="D68">
            <v>793950803950</v>
          </cell>
        </row>
        <row r="69">
          <cell r="A69" t="str">
            <v>380395-NIST</v>
          </cell>
          <cell r="B69">
            <v>81395</v>
          </cell>
          <cell r="C69">
            <v>9</v>
          </cell>
          <cell r="D69">
            <v>793950813959</v>
          </cell>
        </row>
        <row r="70">
          <cell r="A70">
            <v>380396</v>
          </cell>
          <cell r="B70">
            <v>80396</v>
          </cell>
          <cell r="C70">
            <v>7</v>
          </cell>
          <cell r="D70">
            <v>793950803967</v>
          </cell>
        </row>
        <row r="71">
          <cell r="A71">
            <v>380399</v>
          </cell>
          <cell r="B71">
            <v>38399</v>
          </cell>
          <cell r="C71">
            <v>5</v>
          </cell>
          <cell r="D71">
            <v>793950383995</v>
          </cell>
        </row>
        <row r="72">
          <cell r="A72">
            <v>380400</v>
          </cell>
          <cell r="B72">
            <v>38400</v>
          </cell>
          <cell r="C72">
            <v>8</v>
          </cell>
          <cell r="D72">
            <v>793950384008</v>
          </cell>
        </row>
        <row r="73">
          <cell r="A73">
            <v>380405</v>
          </cell>
          <cell r="B73">
            <v>38405</v>
          </cell>
          <cell r="C73">
            <v>3</v>
          </cell>
          <cell r="D73">
            <v>793950384053</v>
          </cell>
        </row>
        <row r="74">
          <cell r="A74">
            <v>380460</v>
          </cell>
          <cell r="B74">
            <v>38460</v>
          </cell>
          <cell r="C74">
            <v>2</v>
          </cell>
          <cell r="D74">
            <v>793950384602</v>
          </cell>
        </row>
        <row r="75">
          <cell r="A75" t="str">
            <v>380460-NIST</v>
          </cell>
          <cell r="B75">
            <v>38461</v>
          </cell>
          <cell r="C75">
            <v>9</v>
          </cell>
          <cell r="D75">
            <v>793950384619</v>
          </cell>
        </row>
        <row r="76">
          <cell r="A76">
            <v>380462</v>
          </cell>
          <cell r="B76">
            <v>38462</v>
          </cell>
          <cell r="C76">
            <v>6</v>
          </cell>
          <cell r="D76">
            <v>793950384626</v>
          </cell>
        </row>
        <row r="77">
          <cell r="A77" t="str">
            <v>380462-NIST</v>
          </cell>
          <cell r="B77">
            <v>38463</v>
          </cell>
          <cell r="C77">
            <v>3</v>
          </cell>
          <cell r="D77">
            <v>793950384633</v>
          </cell>
        </row>
        <row r="78">
          <cell r="A78">
            <v>380465</v>
          </cell>
          <cell r="B78">
            <v>38465</v>
          </cell>
          <cell r="C78">
            <v>7</v>
          </cell>
          <cell r="D78">
            <v>793950384657</v>
          </cell>
        </row>
        <row r="79">
          <cell r="A79">
            <v>380500</v>
          </cell>
          <cell r="B79">
            <v>38500</v>
          </cell>
          <cell r="C79">
            <v>5</v>
          </cell>
          <cell r="D79">
            <v>793950385005</v>
          </cell>
        </row>
        <row r="80">
          <cell r="A80">
            <v>380560</v>
          </cell>
          <cell r="B80">
            <v>38056</v>
          </cell>
          <cell r="C80">
            <v>7</v>
          </cell>
          <cell r="D80">
            <v>793950380567</v>
          </cell>
        </row>
        <row r="81">
          <cell r="A81" t="str">
            <v>380560-NIST</v>
          </cell>
          <cell r="B81">
            <v>38057</v>
          </cell>
          <cell r="C81">
            <v>4</v>
          </cell>
          <cell r="D81">
            <v>793950380574</v>
          </cell>
        </row>
        <row r="82">
          <cell r="A82">
            <v>380562</v>
          </cell>
          <cell r="B82">
            <v>38562</v>
          </cell>
          <cell r="C82">
            <v>3</v>
          </cell>
          <cell r="D82">
            <v>793950385623</v>
          </cell>
        </row>
        <row r="83">
          <cell r="A83" t="str">
            <v>380562-NIST</v>
          </cell>
          <cell r="B83">
            <v>38563</v>
          </cell>
          <cell r="C83">
            <v>0</v>
          </cell>
          <cell r="D83">
            <v>793950385630</v>
          </cell>
        </row>
        <row r="84">
          <cell r="A84">
            <v>380565</v>
          </cell>
          <cell r="B84">
            <v>38565</v>
          </cell>
          <cell r="C84">
            <v>4</v>
          </cell>
          <cell r="D84">
            <v>793950385654</v>
          </cell>
        </row>
        <row r="85">
          <cell r="A85">
            <v>380580</v>
          </cell>
          <cell r="B85">
            <v>38580</v>
          </cell>
          <cell r="C85">
            <v>7</v>
          </cell>
          <cell r="D85">
            <v>793950385807</v>
          </cell>
        </row>
        <row r="86">
          <cell r="A86" t="str">
            <v>380580-NIST</v>
          </cell>
          <cell r="B86">
            <v>38581</v>
          </cell>
          <cell r="C86">
            <v>4</v>
          </cell>
          <cell r="D86">
            <v>793950385814</v>
          </cell>
        </row>
        <row r="87">
          <cell r="A87">
            <v>380652</v>
          </cell>
          <cell r="B87">
            <v>38652</v>
          </cell>
          <cell r="C87">
            <v>1</v>
          </cell>
          <cell r="D87">
            <v>793950386521</v>
          </cell>
        </row>
        <row r="88">
          <cell r="A88">
            <v>38070</v>
          </cell>
          <cell r="B88">
            <v>38070</v>
          </cell>
          <cell r="C88">
            <v>3</v>
          </cell>
          <cell r="D88">
            <v>793950380703</v>
          </cell>
        </row>
        <row r="89">
          <cell r="A89">
            <v>380704</v>
          </cell>
          <cell r="B89">
            <v>38704</v>
          </cell>
          <cell r="C89">
            <v>7</v>
          </cell>
          <cell r="D89">
            <v>793950387047</v>
          </cell>
        </row>
        <row r="90">
          <cell r="A90">
            <v>38073</v>
          </cell>
          <cell r="B90">
            <v>38073</v>
          </cell>
          <cell r="C90">
            <v>4</v>
          </cell>
          <cell r="D90">
            <v>793950380734</v>
          </cell>
        </row>
        <row r="91">
          <cell r="A91">
            <v>38075</v>
          </cell>
          <cell r="B91">
            <v>38175</v>
          </cell>
          <cell r="C91">
            <v>5</v>
          </cell>
          <cell r="D91">
            <v>793950381755</v>
          </cell>
        </row>
        <row r="92">
          <cell r="A92">
            <v>380801</v>
          </cell>
          <cell r="B92">
            <v>30801</v>
          </cell>
          <cell r="C92">
            <v>1</v>
          </cell>
          <cell r="D92">
            <v>793950308011</v>
          </cell>
        </row>
        <row r="93">
          <cell r="A93" t="str">
            <v>380801-NIST</v>
          </cell>
          <cell r="B93">
            <v>30802</v>
          </cell>
          <cell r="C93">
            <v>8</v>
          </cell>
          <cell r="D93">
            <v>793950308028</v>
          </cell>
        </row>
        <row r="94">
          <cell r="A94">
            <v>380803</v>
          </cell>
          <cell r="B94">
            <v>30803</v>
          </cell>
          <cell r="C94">
            <v>5</v>
          </cell>
          <cell r="D94">
            <v>793950308035</v>
          </cell>
        </row>
        <row r="95">
          <cell r="A95" t="str">
            <v>380803-NIST</v>
          </cell>
          <cell r="B95">
            <v>30804</v>
          </cell>
          <cell r="C95">
            <v>2</v>
          </cell>
          <cell r="D95">
            <v>793950308042</v>
          </cell>
        </row>
        <row r="96">
          <cell r="A96">
            <v>380820</v>
          </cell>
          <cell r="B96">
            <v>80820</v>
          </cell>
          <cell r="C96">
            <v>7</v>
          </cell>
          <cell r="D96">
            <v>793950808207</v>
          </cell>
        </row>
        <row r="97">
          <cell r="A97">
            <v>380900</v>
          </cell>
          <cell r="B97">
            <v>38900</v>
          </cell>
          <cell r="C97">
            <v>3</v>
          </cell>
          <cell r="D97">
            <v>793950389003</v>
          </cell>
        </row>
        <row r="98">
          <cell r="A98" t="str">
            <v>380900A</v>
          </cell>
          <cell r="B98">
            <v>39900</v>
          </cell>
          <cell r="C98">
            <v>2</v>
          </cell>
          <cell r="D98">
            <v>793950399002</v>
          </cell>
        </row>
        <row r="99">
          <cell r="A99">
            <v>380905</v>
          </cell>
          <cell r="B99">
            <v>38905</v>
          </cell>
          <cell r="C99">
            <v>8</v>
          </cell>
          <cell r="D99">
            <v>793950389058</v>
          </cell>
        </row>
        <row r="100">
          <cell r="A100">
            <v>380920</v>
          </cell>
          <cell r="B100">
            <v>38920</v>
          </cell>
          <cell r="C100">
            <v>1</v>
          </cell>
          <cell r="D100">
            <v>793950389201</v>
          </cell>
        </row>
        <row r="101">
          <cell r="A101" t="str">
            <v>38092F-V</v>
          </cell>
          <cell r="B101">
            <v>38492</v>
          </cell>
          <cell r="C101">
            <v>3</v>
          </cell>
          <cell r="D101">
            <v>793950384923</v>
          </cell>
        </row>
        <row r="102">
          <cell r="A102">
            <v>380926</v>
          </cell>
          <cell r="B102">
            <v>38926</v>
          </cell>
          <cell r="C102">
            <v>3</v>
          </cell>
          <cell r="D102">
            <v>793950389263</v>
          </cell>
        </row>
        <row r="103">
          <cell r="A103" t="str">
            <v>380926-NIST</v>
          </cell>
          <cell r="B103">
            <v>38927</v>
          </cell>
          <cell r="C103">
            <v>0</v>
          </cell>
          <cell r="D103">
            <v>793950389270</v>
          </cell>
        </row>
        <row r="104">
          <cell r="A104">
            <v>380940</v>
          </cell>
          <cell r="B104">
            <v>38940</v>
          </cell>
          <cell r="C104">
            <v>9</v>
          </cell>
          <cell r="D104">
            <v>793950389409</v>
          </cell>
        </row>
        <row r="105">
          <cell r="A105" t="str">
            <v>380940-NIST</v>
          </cell>
          <cell r="B105">
            <v>38948</v>
          </cell>
          <cell r="C105">
            <v>5</v>
          </cell>
          <cell r="D105">
            <v>793950389485</v>
          </cell>
        </row>
        <row r="106">
          <cell r="A106" t="str">
            <v>380940A</v>
          </cell>
          <cell r="B106">
            <v>38904</v>
          </cell>
          <cell r="C106">
            <v>1</v>
          </cell>
          <cell r="D106">
            <v>793950389041</v>
          </cell>
        </row>
        <row r="107">
          <cell r="A107">
            <v>380941</v>
          </cell>
          <cell r="B107">
            <v>38941</v>
          </cell>
          <cell r="C107">
            <v>6</v>
          </cell>
          <cell r="D107">
            <v>793950389416</v>
          </cell>
        </row>
        <row r="108">
          <cell r="A108" t="str">
            <v>380941-NIST</v>
          </cell>
          <cell r="B108">
            <v>38094</v>
          </cell>
          <cell r="C108">
            <v>9</v>
          </cell>
          <cell r="D108">
            <v>793950380949</v>
          </cell>
        </row>
        <row r="109">
          <cell r="A109" t="str">
            <v>380941A</v>
          </cell>
          <cell r="B109">
            <v>38914</v>
          </cell>
          <cell r="C109">
            <v>0</v>
          </cell>
          <cell r="D109">
            <v>793950389140</v>
          </cell>
        </row>
        <row r="110">
          <cell r="A110">
            <v>380942</v>
          </cell>
          <cell r="B110">
            <v>38942</v>
          </cell>
          <cell r="C110">
            <v>3</v>
          </cell>
          <cell r="D110">
            <v>793950389423</v>
          </cell>
        </row>
        <row r="111">
          <cell r="A111" t="str">
            <v>380942-NIST</v>
          </cell>
          <cell r="B111">
            <v>38194</v>
          </cell>
          <cell r="C111">
            <v>6</v>
          </cell>
          <cell r="D111">
            <v>793950381946</v>
          </cell>
        </row>
        <row r="112">
          <cell r="A112" t="str">
            <v>380942A</v>
          </cell>
          <cell r="B112">
            <v>38924</v>
          </cell>
          <cell r="C112">
            <v>9</v>
          </cell>
          <cell r="D112">
            <v>793950389249</v>
          </cell>
        </row>
        <row r="113">
          <cell r="A113">
            <v>380943</v>
          </cell>
          <cell r="B113">
            <v>38943</v>
          </cell>
          <cell r="C113">
            <v>0</v>
          </cell>
          <cell r="D113">
            <v>793950389430</v>
          </cell>
        </row>
        <row r="114">
          <cell r="A114">
            <v>380946</v>
          </cell>
          <cell r="B114">
            <v>38946</v>
          </cell>
          <cell r="C114">
            <v>1</v>
          </cell>
          <cell r="D114">
            <v>793950389461</v>
          </cell>
        </row>
        <row r="115">
          <cell r="A115">
            <v>380947</v>
          </cell>
          <cell r="B115">
            <v>38947</v>
          </cell>
          <cell r="C115">
            <v>8</v>
          </cell>
          <cell r="D115">
            <v>793950389478</v>
          </cell>
        </row>
        <row r="116">
          <cell r="A116" t="str">
            <v>380947-NIST</v>
          </cell>
          <cell r="B116">
            <v>38294</v>
          </cell>
          <cell r="C116">
            <v>3</v>
          </cell>
          <cell r="D116">
            <v>793950382943</v>
          </cell>
        </row>
        <row r="117">
          <cell r="A117" t="str">
            <v>380947A</v>
          </cell>
          <cell r="B117">
            <v>38907</v>
          </cell>
          <cell r="C117">
            <v>2</v>
          </cell>
          <cell r="D117">
            <v>793950389072</v>
          </cell>
        </row>
        <row r="118">
          <cell r="A118">
            <v>380950</v>
          </cell>
          <cell r="B118">
            <v>38950</v>
          </cell>
          <cell r="C118">
            <v>8</v>
          </cell>
          <cell r="D118">
            <v>793950389508</v>
          </cell>
        </row>
        <row r="119">
          <cell r="A119">
            <v>380951</v>
          </cell>
          <cell r="B119">
            <v>38951</v>
          </cell>
          <cell r="C119">
            <v>5</v>
          </cell>
          <cell r="D119">
            <v>793950389515</v>
          </cell>
        </row>
        <row r="120">
          <cell r="A120">
            <v>380973</v>
          </cell>
          <cell r="B120">
            <v>38973</v>
          </cell>
          <cell r="C120">
            <v>7</v>
          </cell>
          <cell r="D120">
            <v>793950389737</v>
          </cell>
        </row>
        <row r="121">
          <cell r="A121">
            <v>380974</v>
          </cell>
          <cell r="B121">
            <v>38974</v>
          </cell>
          <cell r="C121">
            <v>4</v>
          </cell>
          <cell r="D121">
            <v>793950389744</v>
          </cell>
        </row>
        <row r="122">
          <cell r="A122">
            <v>380975</v>
          </cell>
          <cell r="B122">
            <v>38975</v>
          </cell>
          <cell r="C122">
            <v>1</v>
          </cell>
          <cell r="D122">
            <v>793950389751</v>
          </cell>
        </row>
        <row r="123">
          <cell r="A123">
            <v>380976</v>
          </cell>
          <cell r="B123">
            <v>38976</v>
          </cell>
          <cell r="C123">
            <v>8</v>
          </cell>
          <cell r="D123">
            <v>793950389768</v>
          </cell>
        </row>
        <row r="124">
          <cell r="A124" t="str">
            <v>380976-K</v>
          </cell>
          <cell r="B124">
            <v>38977</v>
          </cell>
          <cell r="C124">
            <v>5</v>
          </cell>
          <cell r="D124">
            <v>793950389775</v>
          </cell>
        </row>
        <row r="125">
          <cell r="A125" t="str">
            <v>380976-K-NIST</v>
          </cell>
          <cell r="B125">
            <v>38978</v>
          </cell>
          <cell r="C125">
            <v>2</v>
          </cell>
          <cell r="D125">
            <v>793950389782</v>
          </cell>
        </row>
        <row r="126">
          <cell r="A126">
            <v>38109</v>
          </cell>
          <cell r="B126">
            <v>38109</v>
          </cell>
          <cell r="C126">
            <v>0</v>
          </cell>
          <cell r="D126">
            <v>793950381090</v>
          </cell>
        </row>
        <row r="127">
          <cell r="A127">
            <v>381152</v>
          </cell>
          <cell r="B127">
            <v>31152</v>
          </cell>
          <cell r="C127">
            <v>3</v>
          </cell>
          <cell r="D127">
            <v>793950311523</v>
          </cell>
        </row>
        <row r="128">
          <cell r="A128">
            <v>381263</v>
          </cell>
          <cell r="B128">
            <v>38263</v>
          </cell>
          <cell r="C128" t="str">
            <v>discontinued</v>
          </cell>
          <cell r="D128">
            <v>793950389768</v>
          </cell>
        </row>
        <row r="129">
          <cell r="A129">
            <v>381265</v>
          </cell>
          <cell r="B129">
            <v>38126</v>
          </cell>
          <cell r="C129">
            <v>7</v>
          </cell>
          <cell r="D129">
            <v>793950381267</v>
          </cell>
        </row>
        <row r="130">
          <cell r="A130">
            <v>381275</v>
          </cell>
          <cell r="B130">
            <v>38275</v>
          </cell>
          <cell r="C130">
            <v>2</v>
          </cell>
          <cell r="D130">
            <v>793950382752</v>
          </cell>
        </row>
        <row r="131">
          <cell r="A131">
            <v>381285</v>
          </cell>
          <cell r="B131">
            <v>38285</v>
          </cell>
          <cell r="C131">
            <v>1</v>
          </cell>
          <cell r="D131">
            <v>793950382851</v>
          </cell>
        </row>
        <row r="132">
          <cell r="A132">
            <v>381295</v>
          </cell>
          <cell r="B132">
            <v>38295</v>
          </cell>
          <cell r="C132">
            <v>0</v>
          </cell>
          <cell r="D132">
            <v>793950382950</v>
          </cell>
        </row>
        <row r="133">
          <cell r="A133" t="str">
            <v>381295A</v>
          </cell>
          <cell r="B133">
            <v>39295</v>
          </cell>
          <cell r="C133">
            <v>9</v>
          </cell>
          <cell r="D133">
            <v>793950392959</v>
          </cell>
        </row>
        <row r="134">
          <cell r="A134" t="str">
            <v>381295-220</v>
          </cell>
          <cell r="B134">
            <v>38195</v>
          </cell>
          <cell r="C134">
            <v>3</v>
          </cell>
          <cell r="D134">
            <v>793950381953</v>
          </cell>
        </row>
        <row r="135">
          <cell r="A135">
            <v>381395</v>
          </cell>
          <cell r="B135">
            <v>38395</v>
          </cell>
          <cell r="C135">
            <v>7</v>
          </cell>
          <cell r="D135">
            <v>793950383957</v>
          </cell>
        </row>
        <row r="136">
          <cell r="A136">
            <v>381626</v>
          </cell>
          <cell r="B136">
            <v>38626</v>
          </cell>
          <cell r="C136">
            <v>2</v>
          </cell>
          <cell r="D136">
            <v>793950386262</v>
          </cell>
        </row>
        <row r="137">
          <cell r="A137">
            <v>381676</v>
          </cell>
          <cell r="B137">
            <v>38676</v>
          </cell>
          <cell r="C137">
            <v>7</v>
          </cell>
          <cell r="D137">
            <v>793950386767</v>
          </cell>
        </row>
        <row r="138">
          <cell r="A138">
            <v>382000</v>
          </cell>
          <cell r="B138">
            <v>82000</v>
          </cell>
          <cell r="C138">
            <v>1</v>
          </cell>
          <cell r="D138">
            <v>793950820001</v>
          </cell>
        </row>
        <row r="139">
          <cell r="A139">
            <v>382068</v>
          </cell>
          <cell r="B139">
            <v>38068</v>
          </cell>
          <cell r="C139">
            <v>0</v>
          </cell>
          <cell r="D139">
            <v>793950380680</v>
          </cell>
        </row>
        <row r="140">
          <cell r="A140" t="str">
            <v>382068-NIST</v>
          </cell>
          <cell r="B140">
            <v>38168</v>
          </cell>
          <cell r="C140">
            <v>7</v>
          </cell>
          <cell r="D140">
            <v>793950381687</v>
          </cell>
        </row>
        <row r="141">
          <cell r="A141">
            <v>382075</v>
          </cell>
          <cell r="B141">
            <v>38075</v>
          </cell>
          <cell r="C141">
            <v>8</v>
          </cell>
          <cell r="D141">
            <v>793950380758</v>
          </cell>
        </row>
        <row r="142">
          <cell r="A142" t="str">
            <v>382075-NIST</v>
          </cell>
          <cell r="B142">
            <v>38076</v>
          </cell>
          <cell r="C142">
            <v>5</v>
          </cell>
          <cell r="D142">
            <v>793950380765</v>
          </cell>
        </row>
        <row r="143">
          <cell r="A143">
            <v>382085</v>
          </cell>
          <cell r="B143">
            <v>32085</v>
          </cell>
          <cell r="C143">
            <v>3</v>
          </cell>
          <cell r="D143">
            <v>793950320853</v>
          </cell>
        </row>
        <row r="144">
          <cell r="A144">
            <v>382090</v>
          </cell>
          <cell r="B144">
            <v>38290</v>
          </cell>
          <cell r="C144">
            <v>5</v>
          </cell>
          <cell r="D144">
            <v>793950382905</v>
          </cell>
        </row>
        <row r="145">
          <cell r="A145">
            <v>382091</v>
          </cell>
          <cell r="B145">
            <v>38091</v>
          </cell>
          <cell r="C145">
            <v>8</v>
          </cell>
          <cell r="D145">
            <v>793950380918</v>
          </cell>
        </row>
        <row r="146">
          <cell r="A146">
            <v>382095</v>
          </cell>
          <cell r="B146">
            <v>38095</v>
          </cell>
          <cell r="C146">
            <v>6</v>
          </cell>
          <cell r="D146">
            <v>793950380956</v>
          </cell>
        </row>
        <row r="147">
          <cell r="A147">
            <v>382096</v>
          </cell>
          <cell r="B147">
            <v>38096</v>
          </cell>
          <cell r="C147">
            <v>3</v>
          </cell>
          <cell r="D147">
            <v>793950380963</v>
          </cell>
        </row>
        <row r="148">
          <cell r="A148">
            <v>382097</v>
          </cell>
          <cell r="B148">
            <v>38297</v>
          </cell>
          <cell r="C148">
            <v>4</v>
          </cell>
          <cell r="D148">
            <v>793950382974</v>
          </cell>
        </row>
        <row r="149">
          <cell r="A149">
            <v>382098</v>
          </cell>
          <cell r="B149">
            <v>38298</v>
          </cell>
          <cell r="C149">
            <v>1</v>
          </cell>
          <cell r="D149">
            <v>793950382981</v>
          </cell>
        </row>
        <row r="150">
          <cell r="A150">
            <v>382099</v>
          </cell>
          <cell r="B150">
            <v>38299</v>
          </cell>
          <cell r="C150">
            <v>8</v>
          </cell>
          <cell r="D150">
            <v>793950382998</v>
          </cell>
        </row>
        <row r="151">
          <cell r="A151">
            <v>382100</v>
          </cell>
          <cell r="B151">
            <v>38210</v>
          </cell>
          <cell r="C151">
            <v>3</v>
          </cell>
          <cell r="D151">
            <v>793950382103</v>
          </cell>
        </row>
        <row r="152">
          <cell r="A152">
            <v>382152</v>
          </cell>
          <cell r="B152">
            <v>38152</v>
          </cell>
          <cell r="C152">
            <v>6</v>
          </cell>
          <cell r="D152">
            <v>793950381526</v>
          </cell>
        </row>
        <row r="153">
          <cell r="A153">
            <v>382153</v>
          </cell>
          <cell r="B153">
            <v>38153</v>
          </cell>
          <cell r="C153">
            <v>3</v>
          </cell>
          <cell r="D153">
            <v>793950381533</v>
          </cell>
        </row>
        <row r="154">
          <cell r="A154">
            <v>382154</v>
          </cell>
          <cell r="B154">
            <v>38154</v>
          </cell>
          <cell r="C154">
            <v>0</v>
          </cell>
          <cell r="D154">
            <v>793950381540</v>
          </cell>
        </row>
        <row r="155">
          <cell r="A155">
            <v>382200</v>
          </cell>
          <cell r="B155">
            <v>32200</v>
          </cell>
          <cell r="C155">
            <v>0</v>
          </cell>
          <cell r="D155">
            <v>793950322000</v>
          </cell>
        </row>
        <row r="156">
          <cell r="A156">
            <v>382202</v>
          </cell>
          <cell r="B156">
            <v>32202</v>
          </cell>
          <cell r="C156">
            <v>4</v>
          </cell>
          <cell r="D156">
            <v>793950322024</v>
          </cell>
        </row>
        <row r="157">
          <cell r="A157">
            <v>382203</v>
          </cell>
          <cell r="B157">
            <v>38203</v>
          </cell>
          <cell r="C157">
            <v>5</v>
          </cell>
          <cell r="D157">
            <v>793950382035</v>
          </cell>
        </row>
        <row r="158">
          <cell r="A158">
            <v>382207</v>
          </cell>
          <cell r="B158">
            <v>38207</v>
          </cell>
          <cell r="C158">
            <v>3</v>
          </cell>
          <cell r="D158">
            <v>793950382073</v>
          </cell>
        </row>
        <row r="159">
          <cell r="A159">
            <v>382213</v>
          </cell>
          <cell r="B159">
            <v>38213</v>
          </cell>
          <cell r="C159">
            <v>4</v>
          </cell>
          <cell r="D159">
            <v>793950382134</v>
          </cell>
        </row>
        <row r="160">
          <cell r="A160">
            <v>382222</v>
          </cell>
          <cell r="B160">
            <v>38222</v>
          </cell>
          <cell r="C160">
            <v>6</v>
          </cell>
          <cell r="D160">
            <v>793950382226</v>
          </cell>
        </row>
        <row r="161">
          <cell r="A161">
            <v>382225</v>
          </cell>
          <cell r="B161">
            <v>38225</v>
          </cell>
          <cell r="C161">
            <v>7</v>
          </cell>
          <cell r="D161">
            <v>793950382257</v>
          </cell>
        </row>
        <row r="162">
          <cell r="A162">
            <v>382252</v>
          </cell>
          <cell r="B162">
            <v>82252</v>
          </cell>
          <cell r="C162">
            <v>4</v>
          </cell>
          <cell r="D162">
            <v>793950822524</v>
          </cell>
        </row>
        <row r="163">
          <cell r="A163" t="str">
            <v>382252-NIST</v>
          </cell>
          <cell r="B163">
            <v>82352</v>
          </cell>
          <cell r="C163">
            <v>1</v>
          </cell>
          <cell r="D163">
            <v>793950823521</v>
          </cell>
        </row>
        <row r="164">
          <cell r="A164">
            <v>382253</v>
          </cell>
          <cell r="B164">
            <v>82253</v>
          </cell>
          <cell r="C164">
            <v>1</v>
          </cell>
          <cell r="D164">
            <v>793950822531</v>
          </cell>
        </row>
        <row r="165">
          <cell r="A165">
            <v>382254</v>
          </cell>
          <cell r="B165">
            <v>82254</v>
          </cell>
          <cell r="C165">
            <v>8</v>
          </cell>
          <cell r="D165">
            <v>793950822548</v>
          </cell>
        </row>
        <row r="166">
          <cell r="A166">
            <v>382260</v>
          </cell>
          <cell r="B166">
            <v>32260</v>
          </cell>
          <cell r="C166">
            <v>4</v>
          </cell>
          <cell r="D166">
            <v>793950322604</v>
          </cell>
        </row>
        <row r="167">
          <cell r="A167">
            <v>382270</v>
          </cell>
          <cell r="B167">
            <v>32270</v>
          </cell>
          <cell r="C167">
            <v>3</v>
          </cell>
          <cell r="D167">
            <v>793950322703</v>
          </cell>
        </row>
        <row r="168">
          <cell r="A168">
            <v>382275</v>
          </cell>
          <cell r="B168">
            <v>32275</v>
          </cell>
          <cell r="C168">
            <v>8</v>
          </cell>
          <cell r="D168">
            <v>793950322758</v>
          </cell>
        </row>
        <row r="169">
          <cell r="A169">
            <v>382276</v>
          </cell>
          <cell r="B169">
            <v>38276</v>
          </cell>
          <cell r="C169">
            <v>9</v>
          </cell>
          <cell r="D169">
            <v>793950382769</v>
          </cell>
        </row>
        <row r="170">
          <cell r="A170">
            <v>382280</v>
          </cell>
          <cell r="B170">
            <v>38280</v>
          </cell>
          <cell r="C170">
            <v>6</v>
          </cell>
          <cell r="D170">
            <v>793950382806</v>
          </cell>
        </row>
        <row r="171">
          <cell r="A171">
            <v>382285</v>
          </cell>
          <cell r="B171">
            <v>32285</v>
          </cell>
          <cell r="C171">
            <v>7</v>
          </cell>
          <cell r="D171">
            <v>793950322857</v>
          </cell>
        </row>
        <row r="172">
          <cell r="A172">
            <v>382290</v>
          </cell>
          <cell r="B172">
            <v>32290</v>
          </cell>
          <cell r="C172">
            <v>1</v>
          </cell>
          <cell r="D172">
            <v>793950322901</v>
          </cell>
        </row>
        <row r="173">
          <cell r="A173">
            <v>382356</v>
          </cell>
          <cell r="B173">
            <v>38356</v>
          </cell>
          <cell r="C173">
            <v>8</v>
          </cell>
          <cell r="D173">
            <v>793950383568</v>
          </cell>
        </row>
        <row r="174">
          <cell r="A174">
            <v>382357</v>
          </cell>
          <cell r="B174">
            <v>38357</v>
          </cell>
          <cell r="C174">
            <v>5</v>
          </cell>
          <cell r="D174">
            <v>793950383575</v>
          </cell>
        </row>
        <row r="175">
          <cell r="A175" t="str">
            <v>382357-NIST</v>
          </cell>
          <cell r="B175">
            <v>38358</v>
          </cell>
          <cell r="C175">
            <v>2</v>
          </cell>
          <cell r="D175">
            <v>793950383582</v>
          </cell>
        </row>
        <row r="176">
          <cell r="A176">
            <v>382400</v>
          </cell>
          <cell r="B176">
            <v>32400</v>
          </cell>
          <cell r="C176">
            <v>4</v>
          </cell>
          <cell r="D176">
            <v>793950324004</v>
          </cell>
        </row>
        <row r="177">
          <cell r="A177" t="str">
            <v>382400-NIST</v>
          </cell>
          <cell r="B177">
            <v>32401</v>
          </cell>
          <cell r="C177">
            <v>1</v>
          </cell>
          <cell r="D177">
            <v>793950324011</v>
          </cell>
        </row>
        <row r="178">
          <cell r="A178">
            <v>382860</v>
          </cell>
          <cell r="B178">
            <v>38860</v>
          </cell>
          <cell r="C178">
            <v>0</v>
          </cell>
          <cell r="D178">
            <v>793950388600</v>
          </cell>
        </row>
        <row r="179">
          <cell r="A179">
            <v>38385</v>
          </cell>
          <cell r="B179">
            <v>38385</v>
          </cell>
          <cell r="C179">
            <v>8</v>
          </cell>
          <cell r="D179">
            <v>793950383858</v>
          </cell>
        </row>
        <row r="180">
          <cell r="A180">
            <v>38387</v>
          </cell>
          <cell r="B180">
            <v>38387</v>
          </cell>
          <cell r="C180">
            <v>2</v>
          </cell>
          <cell r="D180">
            <v>793950383872</v>
          </cell>
        </row>
        <row r="181">
          <cell r="A181" t="str">
            <v>38387-NIST</v>
          </cell>
          <cell r="B181">
            <v>38871</v>
          </cell>
          <cell r="C181">
            <v>6</v>
          </cell>
          <cell r="D181">
            <v>793950388716</v>
          </cell>
        </row>
        <row r="182">
          <cell r="A182">
            <v>38389</v>
          </cell>
          <cell r="B182">
            <v>38389</v>
          </cell>
          <cell r="C182">
            <v>6</v>
          </cell>
          <cell r="D182">
            <v>793950383896</v>
          </cell>
        </row>
        <row r="183">
          <cell r="A183" t="str">
            <v>38389-NIST</v>
          </cell>
          <cell r="B183">
            <v>38889</v>
          </cell>
          <cell r="C183">
            <v>1</v>
          </cell>
          <cell r="D183">
            <v>793950388891</v>
          </cell>
        </row>
        <row r="184">
          <cell r="A184" t="str">
            <v>38389A</v>
          </cell>
          <cell r="B184">
            <v>38388</v>
          </cell>
          <cell r="C184">
            <v>9</v>
          </cell>
          <cell r="D184">
            <v>793950383889</v>
          </cell>
        </row>
        <row r="185">
          <cell r="A185">
            <v>38390</v>
          </cell>
          <cell r="B185">
            <v>38390</v>
          </cell>
          <cell r="C185">
            <v>2</v>
          </cell>
          <cell r="D185">
            <v>793950383902</v>
          </cell>
        </row>
        <row r="186">
          <cell r="A186">
            <v>38394</v>
          </cell>
          <cell r="B186">
            <v>38394</v>
          </cell>
          <cell r="C186">
            <v>0</v>
          </cell>
          <cell r="D186">
            <v>793950383940</v>
          </cell>
        </row>
        <row r="187">
          <cell r="A187">
            <v>392050</v>
          </cell>
          <cell r="B187">
            <v>39250</v>
          </cell>
          <cell r="C187">
            <v>8</v>
          </cell>
          <cell r="D187">
            <v>793950392508</v>
          </cell>
        </row>
        <row r="188">
          <cell r="A188">
            <v>392052</v>
          </cell>
          <cell r="B188">
            <v>39252</v>
          </cell>
          <cell r="C188">
            <v>2</v>
          </cell>
          <cell r="D188">
            <v>793950392522</v>
          </cell>
        </row>
        <row r="189">
          <cell r="A189">
            <v>392060</v>
          </cell>
          <cell r="B189">
            <v>39260</v>
          </cell>
          <cell r="C189">
            <v>7</v>
          </cell>
          <cell r="D189">
            <v>793950392607</v>
          </cell>
        </row>
        <row r="190">
          <cell r="A190">
            <v>392065</v>
          </cell>
          <cell r="B190">
            <v>39265</v>
          </cell>
          <cell r="C190">
            <v>2</v>
          </cell>
          <cell r="D190">
            <v>793950392652</v>
          </cell>
        </row>
        <row r="191">
          <cell r="A191">
            <v>392085</v>
          </cell>
          <cell r="B191">
            <v>39285</v>
          </cell>
          <cell r="C191">
            <v>0</v>
          </cell>
          <cell r="D191">
            <v>793950392850</v>
          </cell>
        </row>
        <row r="192">
          <cell r="A192">
            <v>39240</v>
          </cell>
          <cell r="B192">
            <v>39240</v>
          </cell>
          <cell r="C192">
            <v>9</v>
          </cell>
          <cell r="D192">
            <v>793950392409</v>
          </cell>
        </row>
        <row r="193">
          <cell r="A193">
            <v>39272</v>
          </cell>
          <cell r="B193">
            <v>39272</v>
          </cell>
          <cell r="C193">
            <v>0</v>
          </cell>
          <cell r="D193">
            <v>793950392720</v>
          </cell>
        </row>
        <row r="194">
          <cell r="A194">
            <v>401012</v>
          </cell>
          <cell r="B194">
            <v>41012</v>
          </cell>
          <cell r="C194">
            <v>7</v>
          </cell>
          <cell r="D194">
            <v>793950410127</v>
          </cell>
        </row>
        <row r="195">
          <cell r="A195">
            <v>401014</v>
          </cell>
          <cell r="B195">
            <v>41014</v>
          </cell>
          <cell r="C195">
            <v>1</v>
          </cell>
          <cell r="D195">
            <v>793950410141</v>
          </cell>
        </row>
        <row r="196">
          <cell r="A196">
            <v>401016</v>
          </cell>
          <cell r="B196">
            <v>41016</v>
          </cell>
          <cell r="C196">
            <v>5</v>
          </cell>
          <cell r="D196">
            <v>793950410165</v>
          </cell>
        </row>
        <row r="197">
          <cell r="A197">
            <v>401017</v>
          </cell>
          <cell r="B197">
            <v>41017</v>
          </cell>
          <cell r="C197">
            <v>2</v>
          </cell>
          <cell r="D197">
            <v>793950410172</v>
          </cell>
        </row>
        <row r="198">
          <cell r="A198" t="str">
            <v>40102F</v>
          </cell>
          <cell r="B198">
            <v>40102</v>
          </cell>
          <cell r="C198">
            <v>6</v>
          </cell>
          <cell r="D198">
            <v>793950401026</v>
          </cell>
        </row>
        <row r="199">
          <cell r="A199">
            <v>401020</v>
          </cell>
          <cell r="B199">
            <v>40120</v>
          </cell>
          <cell r="C199">
            <v>0</v>
          </cell>
          <cell r="D199">
            <v>793950401200</v>
          </cell>
        </row>
        <row r="200">
          <cell r="A200">
            <v>401021</v>
          </cell>
          <cell r="B200">
            <v>41021</v>
          </cell>
          <cell r="C200">
            <v>9</v>
          </cell>
          <cell r="D200">
            <v>793950410219</v>
          </cell>
        </row>
        <row r="201">
          <cell r="A201">
            <v>401025</v>
          </cell>
          <cell r="B201">
            <v>40125</v>
          </cell>
          <cell r="C201">
            <v>5</v>
          </cell>
          <cell r="D201">
            <v>793950401255</v>
          </cell>
        </row>
        <row r="202">
          <cell r="A202" t="str">
            <v>401025-NIST</v>
          </cell>
          <cell r="B202">
            <v>41126</v>
          </cell>
          <cell r="C202">
            <v>1</v>
          </cell>
          <cell r="D202">
            <v>793950411261</v>
          </cell>
        </row>
        <row r="203">
          <cell r="A203">
            <v>401027</v>
          </cell>
          <cell r="B203">
            <v>41027</v>
          </cell>
          <cell r="C203">
            <v>1</v>
          </cell>
          <cell r="D203">
            <v>793950410271</v>
          </cell>
        </row>
        <row r="204">
          <cell r="A204" t="str">
            <v>401027-NIST</v>
          </cell>
          <cell r="B204">
            <v>41127</v>
          </cell>
          <cell r="C204">
            <v>8</v>
          </cell>
          <cell r="D204">
            <v>793950411278</v>
          </cell>
        </row>
        <row r="205">
          <cell r="A205">
            <v>401036</v>
          </cell>
          <cell r="B205">
            <v>41036</v>
          </cell>
          <cell r="C205">
            <v>3</v>
          </cell>
          <cell r="D205">
            <v>793950410363</v>
          </cell>
        </row>
        <row r="206">
          <cell r="A206">
            <v>40105</v>
          </cell>
          <cell r="B206">
            <v>40105</v>
          </cell>
          <cell r="C206">
            <v>7</v>
          </cell>
          <cell r="D206">
            <v>793950401057</v>
          </cell>
        </row>
        <row r="207">
          <cell r="A207">
            <v>401050</v>
          </cell>
          <cell r="B207">
            <v>40150</v>
          </cell>
          <cell r="C207">
            <v>7</v>
          </cell>
          <cell r="D207">
            <v>793950401507</v>
          </cell>
        </row>
        <row r="208">
          <cell r="A208">
            <v>40130</v>
          </cell>
          <cell r="B208">
            <v>40130</v>
          </cell>
          <cell r="C208">
            <v>9</v>
          </cell>
          <cell r="D208">
            <v>793950401309</v>
          </cell>
        </row>
        <row r="209">
          <cell r="A209">
            <v>40145</v>
          </cell>
          <cell r="B209">
            <v>40145</v>
          </cell>
          <cell r="C209">
            <v>3</v>
          </cell>
          <cell r="D209">
            <v>793950401453</v>
          </cell>
        </row>
        <row r="210">
          <cell r="A210">
            <v>40180</v>
          </cell>
          <cell r="B210">
            <v>40180</v>
          </cell>
          <cell r="C210">
            <v>4</v>
          </cell>
          <cell r="D210">
            <v>793950401804</v>
          </cell>
        </row>
        <row r="211">
          <cell r="A211">
            <v>401665</v>
          </cell>
          <cell r="B211">
            <v>41665</v>
          </cell>
          <cell r="C211" t="str">
            <v>discontinued</v>
          </cell>
          <cell r="D211">
            <v>793950</v>
          </cell>
        </row>
        <row r="212">
          <cell r="A212">
            <v>403125</v>
          </cell>
          <cell r="B212">
            <v>43125</v>
          </cell>
          <cell r="C212">
            <v>2</v>
          </cell>
          <cell r="D212">
            <v>793950431252</v>
          </cell>
        </row>
        <row r="213">
          <cell r="A213">
            <v>403265</v>
          </cell>
          <cell r="B213">
            <v>43265</v>
          </cell>
          <cell r="C213">
            <v>5</v>
          </cell>
          <cell r="D213">
            <v>793950432655</v>
          </cell>
        </row>
        <row r="214">
          <cell r="A214">
            <v>403360</v>
          </cell>
          <cell r="B214">
            <v>43360</v>
          </cell>
          <cell r="C214">
            <v>7</v>
          </cell>
          <cell r="D214">
            <v>793950433607</v>
          </cell>
        </row>
        <row r="215">
          <cell r="A215">
            <v>406800</v>
          </cell>
          <cell r="B215">
            <v>46800</v>
          </cell>
          <cell r="C215">
            <v>5</v>
          </cell>
          <cell r="D215">
            <v>793950468005</v>
          </cell>
        </row>
        <row r="216">
          <cell r="A216" t="str">
            <v>406800-NIST</v>
          </cell>
          <cell r="B216">
            <v>46801</v>
          </cell>
          <cell r="C216">
            <v>2</v>
          </cell>
          <cell r="D216">
            <v>793950468012</v>
          </cell>
        </row>
        <row r="217">
          <cell r="A217">
            <v>406850</v>
          </cell>
          <cell r="B217">
            <v>46850</v>
          </cell>
          <cell r="C217">
            <v>0</v>
          </cell>
          <cell r="D217">
            <v>793950468500</v>
          </cell>
        </row>
        <row r="218">
          <cell r="A218">
            <v>407001</v>
          </cell>
          <cell r="B218">
            <v>47001</v>
          </cell>
          <cell r="C218">
            <v>5</v>
          </cell>
          <cell r="D218">
            <v>793950470015</v>
          </cell>
        </row>
        <row r="219">
          <cell r="A219" t="str">
            <v>407001-USB</v>
          </cell>
          <cell r="B219">
            <v>40701</v>
          </cell>
          <cell r="C219">
            <v>1</v>
          </cell>
          <cell r="D219">
            <v>793950407011</v>
          </cell>
        </row>
        <row r="220">
          <cell r="A220">
            <v>407026</v>
          </cell>
          <cell r="B220">
            <v>40726</v>
          </cell>
          <cell r="C220">
            <v>4</v>
          </cell>
          <cell r="D220">
            <v>793950407264</v>
          </cell>
        </row>
        <row r="221">
          <cell r="A221" t="str">
            <v>407026-NIST</v>
          </cell>
          <cell r="B221">
            <v>41726</v>
          </cell>
          <cell r="C221">
            <v>3</v>
          </cell>
          <cell r="D221">
            <v>793950417263</v>
          </cell>
        </row>
        <row r="222">
          <cell r="A222" t="str">
            <v>40705X</v>
          </cell>
          <cell r="B222">
            <v>40705</v>
          </cell>
          <cell r="C222">
            <v>9</v>
          </cell>
          <cell r="D222">
            <v>793950407059</v>
          </cell>
        </row>
        <row r="223">
          <cell r="A223">
            <v>407112</v>
          </cell>
          <cell r="B223">
            <v>40112</v>
          </cell>
          <cell r="C223">
            <v>5</v>
          </cell>
          <cell r="D223">
            <v>793950401125</v>
          </cell>
        </row>
        <row r="224">
          <cell r="A224">
            <v>407113</v>
          </cell>
          <cell r="B224">
            <v>40113</v>
          </cell>
          <cell r="C224">
            <v>2</v>
          </cell>
          <cell r="D224">
            <v>793950401132</v>
          </cell>
        </row>
        <row r="225">
          <cell r="A225" t="str">
            <v>407113-NIST</v>
          </cell>
          <cell r="B225">
            <v>41113</v>
          </cell>
          <cell r="C225">
            <v>1</v>
          </cell>
          <cell r="D225">
            <v>793950411131</v>
          </cell>
        </row>
        <row r="226">
          <cell r="A226">
            <v>407117</v>
          </cell>
          <cell r="B226">
            <v>40117</v>
          </cell>
          <cell r="C226">
            <v>0</v>
          </cell>
          <cell r="D226">
            <v>793950401170</v>
          </cell>
        </row>
        <row r="227">
          <cell r="A227">
            <v>407119</v>
          </cell>
          <cell r="B227">
            <v>40119</v>
          </cell>
          <cell r="C227">
            <v>4</v>
          </cell>
          <cell r="D227">
            <v>793950401194</v>
          </cell>
        </row>
        <row r="228">
          <cell r="A228" t="str">
            <v>407119-NIST</v>
          </cell>
          <cell r="B228">
            <v>41119</v>
          </cell>
          <cell r="C228">
            <v>3</v>
          </cell>
          <cell r="D228">
            <v>793950411193</v>
          </cell>
        </row>
        <row r="229">
          <cell r="A229">
            <v>407123</v>
          </cell>
          <cell r="B229">
            <v>40123</v>
          </cell>
          <cell r="C229">
            <v>1</v>
          </cell>
          <cell r="D229">
            <v>793950401231</v>
          </cell>
        </row>
        <row r="230">
          <cell r="A230" t="str">
            <v>407123-NIST</v>
          </cell>
          <cell r="B230">
            <v>41123</v>
          </cell>
          <cell r="C230">
            <v>0</v>
          </cell>
          <cell r="D230">
            <v>793950411230</v>
          </cell>
        </row>
        <row r="231">
          <cell r="A231">
            <v>407126</v>
          </cell>
          <cell r="B231">
            <v>40126</v>
          </cell>
          <cell r="C231">
            <v>2</v>
          </cell>
          <cell r="D231">
            <v>793950401262</v>
          </cell>
        </row>
        <row r="232">
          <cell r="A232">
            <v>407228</v>
          </cell>
          <cell r="B232">
            <v>40228</v>
          </cell>
          <cell r="C232">
            <v>3</v>
          </cell>
          <cell r="D232">
            <v>793950402283</v>
          </cell>
        </row>
        <row r="233">
          <cell r="A233" t="str">
            <v>407228-NIST</v>
          </cell>
          <cell r="B233">
            <v>41228</v>
          </cell>
          <cell r="C233">
            <v>2</v>
          </cell>
          <cell r="D233">
            <v>793950412282</v>
          </cell>
        </row>
        <row r="234">
          <cell r="A234">
            <v>407303</v>
          </cell>
          <cell r="B234">
            <v>40303</v>
          </cell>
          <cell r="C234">
            <v>7</v>
          </cell>
          <cell r="D234">
            <v>793950403037</v>
          </cell>
        </row>
        <row r="235">
          <cell r="A235">
            <v>407355</v>
          </cell>
          <cell r="B235">
            <v>40355</v>
          </cell>
          <cell r="C235">
            <v>6</v>
          </cell>
          <cell r="D235">
            <v>793950403556</v>
          </cell>
        </row>
        <row r="236">
          <cell r="A236" t="str">
            <v>407355-NIST</v>
          </cell>
          <cell r="B236">
            <v>40356</v>
          </cell>
          <cell r="C236">
            <v>3</v>
          </cell>
          <cell r="D236">
            <v>793950403563</v>
          </cell>
        </row>
        <row r="237">
          <cell r="A237" t="str">
            <v>407355-KIT-5</v>
          </cell>
          <cell r="B237" t="str">
            <v>03551</v>
          </cell>
          <cell r="C237">
            <v>1</v>
          </cell>
          <cell r="D237">
            <v>793950035511</v>
          </cell>
        </row>
        <row r="238">
          <cell r="A238">
            <v>407445</v>
          </cell>
          <cell r="B238">
            <v>40445</v>
          </cell>
          <cell r="C238">
            <v>4</v>
          </cell>
          <cell r="D238">
            <v>793950404454</v>
          </cell>
        </row>
        <row r="239">
          <cell r="A239">
            <v>407495</v>
          </cell>
          <cell r="B239">
            <v>40495</v>
          </cell>
          <cell r="C239">
            <v>9</v>
          </cell>
          <cell r="D239">
            <v>793950404959</v>
          </cell>
        </row>
        <row r="240">
          <cell r="A240">
            <v>407510</v>
          </cell>
          <cell r="B240">
            <v>40510</v>
          </cell>
          <cell r="C240">
            <v>9</v>
          </cell>
          <cell r="D240">
            <v>793950405109</v>
          </cell>
        </row>
        <row r="241">
          <cell r="A241" t="str">
            <v>407510-P</v>
          </cell>
          <cell r="B241">
            <v>41510</v>
          </cell>
          <cell r="C241">
            <v>8</v>
          </cell>
          <cell r="D241">
            <v>793950415108</v>
          </cell>
        </row>
        <row r="242">
          <cell r="A242" t="str">
            <v>407703A</v>
          </cell>
          <cell r="B242">
            <v>40703</v>
          </cell>
          <cell r="C242">
            <v>5</v>
          </cell>
          <cell r="D242">
            <v>793950407035</v>
          </cell>
        </row>
        <row r="243">
          <cell r="A243" t="str">
            <v>407703A-NIST</v>
          </cell>
          <cell r="B243">
            <v>41703</v>
          </cell>
          <cell r="C243">
            <v>4</v>
          </cell>
          <cell r="D243">
            <v>793950417034</v>
          </cell>
        </row>
        <row r="244">
          <cell r="A244">
            <v>407706</v>
          </cell>
          <cell r="B244">
            <v>40706</v>
          </cell>
          <cell r="C244">
            <v>6</v>
          </cell>
          <cell r="D244">
            <v>793950407066</v>
          </cell>
        </row>
        <row r="245">
          <cell r="A245">
            <v>407720</v>
          </cell>
          <cell r="B245">
            <v>40720</v>
          </cell>
          <cell r="C245">
            <v>2</v>
          </cell>
          <cell r="D245">
            <v>793950407202</v>
          </cell>
        </row>
        <row r="246">
          <cell r="A246">
            <v>407722</v>
          </cell>
          <cell r="B246">
            <v>40722</v>
          </cell>
          <cell r="C246">
            <v>6</v>
          </cell>
          <cell r="D246">
            <v>793950407226</v>
          </cell>
        </row>
        <row r="247">
          <cell r="A247">
            <v>407727</v>
          </cell>
          <cell r="B247">
            <v>40727</v>
          </cell>
          <cell r="C247">
            <v>1</v>
          </cell>
          <cell r="D247">
            <v>793950407271</v>
          </cell>
        </row>
        <row r="248">
          <cell r="A248">
            <v>407730</v>
          </cell>
          <cell r="B248">
            <v>40730</v>
          </cell>
          <cell r="C248">
            <v>1</v>
          </cell>
          <cell r="D248">
            <v>793950407301</v>
          </cell>
        </row>
        <row r="249">
          <cell r="A249" t="str">
            <v>407730-NIST</v>
          </cell>
          <cell r="B249">
            <v>41730</v>
          </cell>
          <cell r="C249">
            <v>0</v>
          </cell>
          <cell r="D249">
            <v>793950417300</v>
          </cell>
        </row>
        <row r="250">
          <cell r="A250">
            <v>407732</v>
          </cell>
          <cell r="B250">
            <v>40732</v>
          </cell>
          <cell r="C250">
            <v>5</v>
          </cell>
          <cell r="D250">
            <v>793950407325</v>
          </cell>
        </row>
        <row r="251">
          <cell r="A251" t="str">
            <v>407732-NIST</v>
          </cell>
          <cell r="B251">
            <v>41732</v>
          </cell>
          <cell r="C251">
            <v>4</v>
          </cell>
          <cell r="D251">
            <v>793950417324</v>
          </cell>
        </row>
        <row r="252">
          <cell r="A252" t="str">
            <v>407732-NISTL</v>
          </cell>
          <cell r="B252">
            <v>42732</v>
          </cell>
          <cell r="C252">
            <v>3</v>
          </cell>
          <cell r="D252">
            <v>793950427323</v>
          </cell>
        </row>
        <row r="253">
          <cell r="A253" t="str">
            <v>407732-KIT</v>
          </cell>
          <cell r="B253">
            <v>40832</v>
          </cell>
          <cell r="C253">
            <v>2</v>
          </cell>
          <cell r="D253">
            <v>793950408322</v>
          </cell>
        </row>
        <row r="254">
          <cell r="A254" t="str">
            <v>407732-KIT-NIST</v>
          </cell>
          <cell r="B254">
            <v>41832</v>
          </cell>
          <cell r="C254">
            <v>1</v>
          </cell>
          <cell r="D254">
            <v>793950418321</v>
          </cell>
        </row>
        <row r="255">
          <cell r="A255">
            <v>407735</v>
          </cell>
          <cell r="B255">
            <v>40735</v>
          </cell>
          <cell r="C255">
            <v>6</v>
          </cell>
          <cell r="D255">
            <v>793950407356</v>
          </cell>
        </row>
        <row r="256">
          <cell r="A256">
            <v>407736</v>
          </cell>
          <cell r="B256">
            <v>40736</v>
          </cell>
          <cell r="C256">
            <v>3</v>
          </cell>
          <cell r="D256">
            <v>793950407363</v>
          </cell>
        </row>
        <row r="257">
          <cell r="A257" t="str">
            <v>407736-NIST</v>
          </cell>
          <cell r="B257">
            <v>41736</v>
          </cell>
          <cell r="C257">
            <v>2</v>
          </cell>
          <cell r="D257">
            <v>793950417362</v>
          </cell>
        </row>
        <row r="258">
          <cell r="A258">
            <v>407738</v>
          </cell>
          <cell r="B258">
            <v>40738</v>
          </cell>
          <cell r="C258">
            <v>7</v>
          </cell>
          <cell r="D258">
            <v>793950407387</v>
          </cell>
        </row>
        <row r="259">
          <cell r="A259">
            <v>407740</v>
          </cell>
          <cell r="B259">
            <v>40740</v>
          </cell>
          <cell r="C259">
            <v>0</v>
          </cell>
          <cell r="D259">
            <v>793950407400</v>
          </cell>
        </row>
        <row r="260">
          <cell r="A260">
            <v>407744</v>
          </cell>
          <cell r="B260">
            <v>40744</v>
          </cell>
          <cell r="C260">
            <v>8</v>
          </cell>
          <cell r="D260">
            <v>793950407448</v>
          </cell>
        </row>
        <row r="261">
          <cell r="A261" t="str">
            <v>407744-NIST</v>
          </cell>
          <cell r="B261">
            <v>41744</v>
          </cell>
          <cell r="C261">
            <v>7</v>
          </cell>
          <cell r="D261">
            <v>793950417447</v>
          </cell>
        </row>
        <row r="262">
          <cell r="A262">
            <v>407750</v>
          </cell>
          <cell r="B262">
            <v>40750</v>
          </cell>
          <cell r="C262">
            <v>9</v>
          </cell>
          <cell r="D262">
            <v>793950407509</v>
          </cell>
        </row>
        <row r="263">
          <cell r="A263" t="str">
            <v>407750-NIST</v>
          </cell>
          <cell r="B263">
            <v>41750</v>
          </cell>
          <cell r="C263">
            <v>8</v>
          </cell>
          <cell r="D263">
            <v>793950417508</v>
          </cell>
        </row>
        <row r="264">
          <cell r="A264">
            <v>407752</v>
          </cell>
          <cell r="B264">
            <v>40752</v>
          </cell>
          <cell r="C264">
            <v>3</v>
          </cell>
          <cell r="D264">
            <v>793950407523</v>
          </cell>
        </row>
        <row r="265">
          <cell r="A265">
            <v>407760</v>
          </cell>
          <cell r="B265">
            <v>40760</v>
          </cell>
          <cell r="C265">
            <v>8</v>
          </cell>
          <cell r="D265">
            <v>793950407608</v>
          </cell>
        </row>
        <row r="266">
          <cell r="A266" t="str">
            <v>407760-NISTL</v>
          </cell>
          <cell r="B266">
            <v>42760</v>
          </cell>
          <cell r="C266">
            <v>6</v>
          </cell>
          <cell r="D266">
            <v>793950427606</v>
          </cell>
        </row>
        <row r="267">
          <cell r="A267">
            <v>407764</v>
          </cell>
          <cell r="B267">
            <v>40764</v>
          </cell>
          <cell r="C267">
            <v>6</v>
          </cell>
          <cell r="D267">
            <v>793950407646</v>
          </cell>
        </row>
        <row r="268">
          <cell r="A268" t="str">
            <v>407764-NIST</v>
          </cell>
          <cell r="B268">
            <v>41764</v>
          </cell>
          <cell r="C268">
            <v>5</v>
          </cell>
          <cell r="D268">
            <v>793950417645</v>
          </cell>
        </row>
        <row r="269">
          <cell r="A269" t="str">
            <v>407764-EXT</v>
          </cell>
          <cell r="B269" t="str">
            <v>07764</v>
          </cell>
          <cell r="C269">
            <v>1</v>
          </cell>
          <cell r="D269">
            <v>793950077641</v>
          </cell>
        </row>
        <row r="270">
          <cell r="A270">
            <v>407766</v>
          </cell>
          <cell r="B270">
            <v>40766</v>
          </cell>
          <cell r="C270">
            <v>0</v>
          </cell>
          <cell r="D270">
            <v>793950407660</v>
          </cell>
        </row>
        <row r="271">
          <cell r="A271" t="str">
            <v>407766-NIST</v>
          </cell>
          <cell r="B271">
            <v>41766</v>
          </cell>
          <cell r="C271">
            <v>9</v>
          </cell>
          <cell r="D271">
            <v>793950417669</v>
          </cell>
        </row>
        <row r="272">
          <cell r="A272">
            <v>407768</v>
          </cell>
          <cell r="B272">
            <v>40768</v>
          </cell>
          <cell r="C272">
            <v>4</v>
          </cell>
          <cell r="D272">
            <v>793950407684</v>
          </cell>
        </row>
        <row r="273">
          <cell r="A273" t="str">
            <v>407768-NIST</v>
          </cell>
          <cell r="B273">
            <v>41768</v>
          </cell>
          <cell r="C273">
            <v>3</v>
          </cell>
          <cell r="D273">
            <v>793950417683</v>
          </cell>
        </row>
        <row r="274">
          <cell r="A274">
            <v>407777</v>
          </cell>
          <cell r="B274">
            <v>40777</v>
          </cell>
          <cell r="C274">
            <v>6</v>
          </cell>
          <cell r="D274">
            <v>793950407776</v>
          </cell>
        </row>
        <row r="275">
          <cell r="A275" t="str">
            <v>407777-NIST</v>
          </cell>
          <cell r="B275">
            <v>41777</v>
          </cell>
          <cell r="C275">
            <v>5</v>
          </cell>
          <cell r="D275">
            <v>793950417775</v>
          </cell>
        </row>
        <row r="276">
          <cell r="A276" t="str">
            <v>407777-PINS</v>
          </cell>
          <cell r="B276">
            <v>40771</v>
          </cell>
          <cell r="C276">
            <v>4</v>
          </cell>
          <cell r="D276">
            <v>793950407714</v>
          </cell>
        </row>
        <row r="277">
          <cell r="A277">
            <v>407778</v>
          </cell>
          <cell r="B277">
            <v>40778</v>
          </cell>
          <cell r="C277">
            <v>3</v>
          </cell>
          <cell r="D277">
            <v>793950407783</v>
          </cell>
        </row>
        <row r="278">
          <cell r="A278">
            <v>407780</v>
          </cell>
          <cell r="B278">
            <v>40780</v>
          </cell>
          <cell r="C278">
            <v>6</v>
          </cell>
          <cell r="D278">
            <v>793950407806</v>
          </cell>
        </row>
        <row r="279">
          <cell r="A279" t="str">
            <v>407780-NIST</v>
          </cell>
          <cell r="B279">
            <v>41780</v>
          </cell>
          <cell r="C279">
            <v>5</v>
          </cell>
          <cell r="D279">
            <v>793950417805</v>
          </cell>
        </row>
        <row r="280">
          <cell r="A280" t="str">
            <v>407780A</v>
          </cell>
          <cell r="B280">
            <v>40781</v>
          </cell>
          <cell r="C280">
            <v>3</v>
          </cell>
          <cell r="D280">
            <v>793950407813</v>
          </cell>
        </row>
        <row r="281">
          <cell r="A281">
            <v>407790</v>
          </cell>
          <cell r="B281">
            <v>40790</v>
          </cell>
          <cell r="C281">
            <v>5</v>
          </cell>
          <cell r="D281">
            <v>793950407905</v>
          </cell>
        </row>
        <row r="282">
          <cell r="A282" t="str">
            <v>407790-NIST</v>
          </cell>
          <cell r="B282">
            <v>41790</v>
          </cell>
          <cell r="C282">
            <v>4</v>
          </cell>
          <cell r="D282">
            <v>793950417904</v>
          </cell>
        </row>
        <row r="283">
          <cell r="A283">
            <v>407850</v>
          </cell>
          <cell r="B283">
            <v>40850</v>
          </cell>
          <cell r="C283">
            <v>6</v>
          </cell>
          <cell r="D283">
            <v>793950408506</v>
          </cell>
        </row>
        <row r="284">
          <cell r="A284">
            <v>407860</v>
          </cell>
          <cell r="B284">
            <v>40860</v>
          </cell>
          <cell r="C284">
            <v>5</v>
          </cell>
          <cell r="D284">
            <v>793950408605</v>
          </cell>
        </row>
        <row r="285">
          <cell r="A285" t="str">
            <v>407860-NIST</v>
          </cell>
          <cell r="B285">
            <v>41860</v>
          </cell>
          <cell r="C285">
            <v>4</v>
          </cell>
          <cell r="D285">
            <v>793950418604</v>
          </cell>
        </row>
        <row r="286">
          <cell r="A286">
            <v>407907</v>
          </cell>
          <cell r="B286">
            <v>40907</v>
          </cell>
          <cell r="C286">
            <v>7</v>
          </cell>
          <cell r="D286">
            <v>793950409077</v>
          </cell>
        </row>
        <row r="287">
          <cell r="A287" t="str">
            <v>407907-NIST</v>
          </cell>
          <cell r="B287">
            <v>41907</v>
          </cell>
          <cell r="C287">
            <v>6</v>
          </cell>
          <cell r="D287">
            <v>793950419076</v>
          </cell>
        </row>
        <row r="288">
          <cell r="A288">
            <v>407908</v>
          </cell>
          <cell r="B288">
            <v>40908</v>
          </cell>
          <cell r="C288">
            <v>4</v>
          </cell>
          <cell r="D288">
            <v>793950409084</v>
          </cell>
        </row>
        <row r="289">
          <cell r="A289">
            <v>407910</v>
          </cell>
          <cell r="B289">
            <v>40910</v>
          </cell>
          <cell r="C289">
            <v>7</v>
          </cell>
          <cell r="D289">
            <v>793950409107</v>
          </cell>
        </row>
        <row r="290">
          <cell r="A290" t="str">
            <v>407910-NIST</v>
          </cell>
          <cell r="B290">
            <v>41910</v>
          </cell>
          <cell r="C290">
            <v>6</v>
          </cell>
          <cell r="D290">
            <v>793950419106</v>
          </cell>
        </row>
        <row r="291">
          <cell r="A291">
            <v>407915</v>
          </cell>
          <cell r="B291">
            <v>40915</v>
          </cell>
          <cell r="C291">
            <v>2</v>
          </cell>
          <cell r="D291">
            <v>793950409152</v>
          </cell>
        </row>
        <row r="292">
          <cell r="A292">
            <v>409992</v>
          </cell>
          <cell r="B292">
            <v>40992</v>
          </cell>
          <cell r="C292">
            <v>3</v>
          </cell>
          <cell r="D292">
            <v>793950409923</v>
          </cell>
        </row>
        <row r="293">
          <cell r="A293">
            <v>409996</v>
          </cell>
          <cell r="B293">
            <v>40996</v>
          </cell>
          <cell r="C293">
            <v>1</v>
          </cell>
          <cell r="D293">
            <v>793950409961</v>
          </cell>
        </row>
        <row r="294">
          <cell r="A294">
            <v>409997</v>
          </cell>
          <cell r="B294">
            <v>40997</v>
          </cell>
          <cell r="C294">
            <v>8</v>
          </cell>
          <cell r="D294">
            <v>793950409978</v>
          </cell>
        </row>
        <row r="295">
          <cell r="A295">
            <v>412300</v>
          </cell>
          <cell r="B295">
            <v>41300</v>
          </cell>
          <cell r="C295">
            <v>5</v>
          </cell>
          <cell r="D295">
            <v>793950413005</v>
          </cell>
        </row>
        <row r="296">
          <cell r="A296" t="str">
            <v>412300A</v>
          </cell>
          <cell r="B296">
            <v>42300</v>
          </cell>
          <cell r="C296">
            <v>4</v>
          </cell>
          <cell r="D296">
            <v>793950423004</v>
          </cell>
        </row>
        <row r="297">
          <cell r="A297" t="str">
            <v>412300A-NIST</v>
          </cell>
          <cell r="B297">
            <v>42310</v>
          </cell>
          <cell r="C297">
            <v>3</v>
          </cell>
          <cell r="D297">
            <v>793950423103</v>
          </cell>
        </row>
        <row r="298">
          <cell r="A298">
            <v>412355</v>
          </cell>
          <cell r="B298">
            <v>41355</v>
          </cell>
          <cell r="C298">
            <v>5</v>
          </cell>
          <cell r="D298">
            <v>793950413555</v>
          </cell>
        </row>
        <row r="299">
          <cell r="A299" t="str">
            <v>412355A</v>
          </cell>
          <cell r="B299">
            <v>42355</v>
          </cell>
          <cell r="C299">
            <v>4</v>
          </cell>
          <cell r="D299">
            <v>793950423554</v>
          </cell>
        </row>
        <row r="300">
          <cell r="A300" t="str">
            <v>412355A-NIST</v>
          </cell>
          <cell r="B300">
            <v>42356</v>
          </cell>
          <cell r="C300">
            <v>1</v>
          </cell>
          <cell r="D300">
            <v>793950423561</v>
          </cell>
        </row>
        <row r="301">
          <cell r="A301">
            <v>412400</v>
          </cell>
          <cell r="B301">
            <v>41400</v>
          </cell>
          <cell r="C301">
            <v>2</v>
          </cell>
          <cell r="D301">
            <v>793950414002</v>
          </cell>
        </row>
        <row r="302">
          <cell r="A302" t="str">
            <v>412400-NIST</v>
          </cell>
          <cell r="B302">
            <v>41401</v>
          </cell>
          <cell r="C302">
            <v>9</v>
          </cell>
          <cell r="D302">
            <v>793950414019</v>
          </cell>
        </row>
        <row r="303">
          <cell r="A303" t="str">
            <v>412440-S</v>
          </cell>
          <cell r="B303">
            <v>41440</v>
          </cell>
          <cell r="C303">
            <v>8</v>
          </cell>
          <cell r="D303">
            <v>793950414408</v>
          </cell>
        </row>
        <row r="304">
          <cell r="A304" t="str">
            <v>412440-S-NIST</v>
          </cell>
          <cell r="B304">
            <v>42440</v>
          </cell>
          <cell r="C304">
            <v>7</v>
          </cell>
          <cell r="D304">
            <v>793950424407</v>
          </cell>
        </row>
        <row r="305">
          <cell r="A305">
            <v>421501</v>
          </cell>
          <cell r="B305">
            <v>42501</v>
          </cell>
          <cell r="C305">
            <v>5</v>
          </cell>
          <cell r="D305">
            <v>793950425015</v>
          </cell>
        </row>
        <row r="306">
          <cell r="A306">
            <v>421502</v>
          </cell>
          <cell r="B306">
            <v>42502</v>
          </cell>
          <cell r="C306">
            <v>2</v>
          </cell>
          <cell r="D306">
            <v>793950425022</v>
          </cell>
        </row>
        <row r="307">
          <cell r="A307" t="str">
            <v>421502-NIST</v>
          </cell>
          <cell r="B307">
            <v>42503</v>
          </cell>
          <cell r="C307">
            <v>9</v>
          </cell>
          <cell r="D307">
            <v>793950425039</v>
          </cell>
        </row>
        <row r="308">
          <cell r="A308">
            <v>421504</v>
          </cell>
          <cell r="B308">
            <v>42504</v>
          </cell>
          <cell r="C308">
            <v>6</v>
          </cell>
          <cell r="D308">
            <v>793950425046</v>
          </cell>
        </row>
        <row r="309">
          <cell r="A309">
            <v>421509</v>
          </cell>
          <cell r="B309">
            <v>42509</v>
          </cell>
          <cell r="C309">
            <v>1</v>
          </cell>
          <cell r="D309">
            <v>793950425091</v>
          </cell>
        </row>
        <row r="310">
          <cell r="A310" t="str">
            <v>421509-NIST</v>
          </cell>
          <cell r="B310">
            <v>42519</v>
          </cell>
          <cell r="C310">
            <v>0</v>
          </cell>
          <cell r="D310">
            <v>793950425190</v>
          </cell>
        </row>
        <row r="311">
          <cell r="A311">
            <v>421506</v>
          </cell>
          <cell r="B311">
            <v>42506</v>
          </cell>
          <cell r="C311">
            <v>0</v>
          </cell>
          <cell r="D311">
            <v>793950425060</v>
          </cell>
        </row>
        <row r="312">
          <cell r="A312">
            <v>421508</v>
          </cell>
          <cell r="B312">
            <v>42508</v>
          </cell>
          <cell r="C312">
            <v>4</v>
          </cell>
          <cell r="D312">
            <v>793950425084</v>
          </cell>
        </row>
        <row r="313">
          <cell r="A313">
            <v>422123</v>
          </cell>
          <cell r="B313">
            <v>42123</v>
          </cell>
          <cell r="C313">
            <v>9</v>
          </cell>
          <cell r="D313">
            <v>793950421239</v>
          </cell>
        </row>
        <row r="314">
          <cell r="A314">
            <v>422301</v>
          </cell>
          <cell r="B314">
            <v>42301</v>
          </cell>
          <cell r="C314">
            <v>1</v>
          </cell>
          <cell r="D314">
            <v>793950423011</v>
          </cell>
        </row>
        <row r="315">
          <cell r="A315">
            <v>422324</v>
          </cell>
          <cell r="B315">
            <v>42324</v>
          </cell>
          <cell r="C315">
            <v>0</v>
          </cell>
          <cell r="D315">
            <v>793950423240</v>
          </cell>
        </row>
        <row r="316">
          <cell r="A316">
            <v>422377</v>
          </cell>
          <cell r="B316">
            <v>42237</v>
          </cell>
          <cell r="C316">
            <v>3</v>
          </cell>
          <cell r="D316">
            <v>793950422373</v>
          </cell>
        </row>
        <row r="317">
          <cell r="A317">
            <v>422378</v>
          </cell>
          <cell r="B317">
            <v>42238</v>
          </cell>
          <cell r="C317">
            <v>0</v>
          </cell>
          <cell r="D317">
            <v>793950422380</v>
          </cell>
        </row>
        <row r="318">
          <cell r="A318">
            <v>42260</v>
          </cell>
          <cell r="B318">
            <v>42260</v>
          </cell>
          <cell r="C318">
            <v>1</v>
          </cell>
          <cell r="D318">
            <v>793950422601</v>
          </cell>
        </row>
        <row r="319">
          <cell r="A319">
            <v>42265</v>
          </cell>
          <cell r="B319">
            <v>42265</v>
          </cell>
          <cell r="C319">
            <v>6</v>
          </cell>
          <cell r="D319">
            <v>793950422656</v>
          </cell>
        </row>
        <row r="320">
          <cell r="A320">
            <v>42266</v>
          </cell>
          <cell r="B320">
            <v>42266</v>
          </cell>
          <cell r="C320">
            <v>3</v>
          </cell>
          <cell r="D320">
            <v>793950422663</v>
          </cell>
        </row>
        <row r="321">
          <cell r="A321">
            <v>42270</v>
          </cell>
          <cell r="B321">
            <v>42270</v>
          </cell>
          <cell r="C321">
            <v>0</v>
          </cell>
          <cell r="D321">
            <v>793950422700</v>
          </cell>
        </row>
        <row r="322">
          <cell r="A322">
            <v>42275</v>
          </cell>
          <cell r="B322">
            <v>42275</v>
          </cell>
          <cell r="C322">
            <v>5</v>
          </cell>
          <cell r="D322">
            <v>793950422755</v>
          </cell>
        </row>
        <row r="323">
          <cell r="A323">
            <v>42276</v>
          </cell>
          <cell r="B323">
            <v>42276</v>
          </cell>
          <cell r="C323">
            <v>2</v>
          </cell>
          <cell r="D323">
            <v>793950422762</v>
          </cell>
        </row>
        <row r="324">
          <cell r="A324">
            <v>42280</v>
          </cell>
          <cell r="B324">
            <v>42280</v>
          </cell>
          <cell r="C324">
            <v>9</v>
          </cell>
          <cell r="D324">
            <v>793950422809</v>
          </cell>
        </row>
        <row r="325">
          <cell r="A325">
            <v>42299</v>
          </cell>
          <cell r="B325">
            <v>42299</v>
          </cell>
          <cell r="C325">
            <v>1</v>
          </cell>
          <cell r="D325">
            <v>793950422991</v>
          </cell>
        </row>
        <row r="326">
          <cell r="A326">
            <v>42311</v>
          </cell>
          <cell r="B326">
            <v>42311</v>
          </cell>
          <cell r="C326">
            <v>0</v>
          </cell>
          <cell r="D326">
            <v>793950423110</v>
          </cell>
        </row>
        <row r="327">
          <cell r="A327">
            <v>42312</v>
          </cell>
          <cell r="B327">
            <v>42312</v>
          </cell>
          <cell r="C327">
            <v>7</v>
          </cell>
          <cell r="D327">
            <v>793950423127</v>
          </cell>
        </row>
        <row r="328">
          <cell r="A328">
            <v>42500</v>
          </cell>
          <cell r="B328">
            <v>42500</v>
          </cell>
          <cell r="C328">
            <v>8</v>
          </cell>
          <cell r="D328">
            <v>793950425008</v>
          </cell>
        </row>
        <row r="329">
          <cell r="A329" t="str">
            <v>42500-NIST</v>
          </cell>
          <cell r="B329">
            <v>42550</v>
          </cell>
          <cell r="C329">
            <v>3</v>
          </cell>
          <cell r="D329">
            <v>793950425503</v>
          </cell>
        </row>
        <row r="330">
          <cell r="A330">
            <v>42505</v>
          </cell>
          <cell r="B330">
            <v>42505</v>
          </cell>
          <cell r="C330">
            <v>3</v>
          </cell>
          <cell r="D330">
            <v>793950425053</v>
          </cell>
        </row>
        <row r="331">
          <cell r="A331">
            <v>42509</v>
          </cell>
          <cell r="B331" t="str">
            <v>02509</v>
          </cell>
          <cell r="C331">
            <v>3</v>
          </cell>
          <cell r="D331">
            <v>793950025093</v>
          </cell>
        </row>
        <row r="332">
          <cell r="A332" t="str">
            <v>42509-NIST</v>
          </cell>
          <cell r="B332">
            <v>42559</v>
          </cell>
          <cell r="C332">
            <v>6</v>
          </cell>
          <cell r="D332">
            <v>793950425596</v>
          </cell>
        </row>
        <row r="333">
          <cell r="A333">
            <v>42510</v>
          </cell>
          <cell r="B333">
            <v>42510</v>
          </cell>
          <cell r="C333">
            <v>7</v>
          </cell>
          <cell r="D333">
            <v>793950425107</v>
          </cell>
        </row>
        <row r="334">
          <cell r="A334" t="str">
            <v>42510-NIST</v>
          </cell>
          <cell r="B334">
            <v>45510</v>
          </cell>
          <cell r="C334">
            <v>4</v>
          </cell>
          <cell r="D334">
            <v>793950455104</v>
          </cell>
        </row>
        <row r="335">
          <cell r="A335" t="str">
            <v>42510A</v>
          </cell>
          <cell r="B335">
            <v>42610</v>
          </cell>
          <cell r="C335">
            <v>4</v>
          </cell>
          <cell r="D335">
            <v>793950426104</v>
          </cell>
        </row>
        <row r="336">
          <cell r="A336" t="str">
            <v>42510A-NIST</v>
          </cell>
          <cell r="B336">
            <v>45610</v>
          </cell>
          <cell r="C336">
            <v>1</v>
          </cell>
          <cell r="D336">
            <v>793950456101</v>
          </cell>
        </row>
        <row r="337">
          <cell r="A337">
            <v>42511</v>
          </cell>
          <cell r="B337">
            <v>42511</v>
          </cell>
          <cell r="C337">
            <v>4</v>
          </cell>
          <cell r="D337">
            <v>793950425114</v>
          </cell>
        </row>
        <row r="338">
          <cell r="A338">
            <v>42512</v>
          </cell>
          <cell r="B338">
            <v>42512</v>
          </cell>
          <cell r="C338">
            <v>1</v>
          </cell>
          <cell r="D338">
            <v>793950425121</v>
          </cell>
        </row>
        <row r="339">
          <cell r="A339" t="str">
            <v>42512-NIST</v>
          </cell>
          <cell r="B339">
            <v>45512</v>
          </cell>
          <cell r="C339">
            <v>8</v>
          </cell>
          <cell r="D339">
            <v>793950455128</v>
          </cell>
        </row>
        <row r="340">
          <cell r="A340">
            <v>42515</v>
          </cell>
          <cell r="B340">
            <v>42515</v>
          </cell>
          <cell r="C340">
            <v>2</v>
          </cell>
          <cell r="D340">
            <v>793950425152</v>
          </cell>
        </row>
        <row r="341">
          <cell r="A341" t="str">
            <v>42515-NIST</v>
          </cell>
          <cell r="B341">
            <v>45515</v>
          </cell>
          <cell r="C341">
            <v>9</v>
          </cell>
          <cell r="D341">
            <v>793950455159</v>
          </cell>
        </row>
        <row r="342">
          <cell r="A342" t="str">
            <v>42515-T</v>
          </cell>
          <cell r="B342">
            <v>43515</v>
          </cell>
          <cell r="C342">
            <v>1</v>
          </cell>
          <cell r="D342">
            <v>793950435151</v>
          </cell>
        </row>
        <row r="343">
          <cell r="A343" t="str">
            <v>42515-T-NIST</v>
          </cell>
          <cell r="B343">
            <v>45516</v>
          </cell>
          <cell r="C343">
            <v>6</v>
          </cell>
          <cell r="D343">
            <v>793950455166</v>
          </cell>
        </row>
        <row r="344">
          <cell r="A344" t="str">
            <v>4252F</v>
          </cell>
          <cell r="B344">
            <v>42521</v>
          </cell>
          <cell r="C344">
            <v>3</v>
          </cell>
          <cell r="D344">
            <v>793950425213</v>
          </cell>
        </row>
        <row r="345">
          <cell r="A345">
            <v>42520</v>
          </cell>
          <cell r="B345">
            <v>42520</v>
          </cell>
          <cell r="C345">
            <v>6</v>
          </cell>
          <cell r="D345">
            <v>793950425206</v>
          </cell>
        </row>
        <row r="346">
          <cell r="A346">
            <v>42525</v>
          </cell>
          <cell r="B346">
            <v>42525</v>
          </cell>
          <cell r="C346">
            <v>1</v>
          </cell>
          <cell r="D346">
            <v>793950425251</v>
          </cell>
        </row>
        <row r="347">
          <cell r="A347" t="str">
            <v>42525A</v>
          </cell>
          <cell r="B347">
            <v>42526</v>
          </cell>
          <cell r="C347">
            <v>8</v>
          </cell>
          <cell r="D347">
            <v>793950425268</v>
          </cell>
        </row>
        <row r="348">
          <cell r="A348">
            <v>42529</v>
          </cell>
          <cell r="B348">
            <v>42529</v>
          </cell>
          <cell r="C348">
            <v>9</v>
          </cell>
          <cell r="D348">
            <v>793950425299</v>
          </cell>
        </row>
        <row r="349">
          <cell r="A349" t="str">
            <v>42529-NIST</v>
          </cell>
          <cell r="B349">
            <v>45529</v>
          </cell>
          <cell r="C349">
            <v>6</v>
          </cell>
          <cell r="D349">
            <v>793950455296</v>
          </cell>
        </row>
        <row r="350">
          <cell r="A350" t="str">
            <v>42529-C</v>
          </cell>
          <cell r="B350">
            <v>42528</v>
          </cell>
          <cell r="C350">
            <v>2</v>
          </cell>
          <cell r="D350">
            <v>793950425282</v>
          </cell>
        </row>
        <row r="351">
          <cell r="A351">
            <v>42530</v>
          </cell>
          <cell r="B351">
            <v>42530</v>
          </cell>
          <cell r="C351">
            <v>5</v>
          </cell>
          <cell r="D351">
            <v>793950425305</v>
          </cell>
        </row>
        <row r="352">
          <cell r="A352" t="str">
            <v>42530-NIST</v>
          </cell>
          <cell r="B352">
            <v>45530</v>
          </cell>
          <cell r="C352">
            <v>2</v>
          </cell>
          <cell r="D352">
            <v>793950455302</v>
          </cell>
        </row>
        <row r="353">
          <cell r="A353">
            <v>42535</v>
          </cell>
          <cell r="B353">
            <v>42535</v>
          </cell>
          <cell r="C353">
            <v>0</v>
          </cell>
          <cell r="D353">
            <v>793950425350</v>
          </cell>
        </row>
        <row r="354">
          <cell r="A354">
            <v>42540</v>
          </cell>
          <cell r="B354">
            <v>42540</v>
          </cell>
          <cell r="C354">
            <v>4</v>
          </cell>
          <cell r="D354">
            <v>793950425404</v>
          </cell>
        </row>
        <row r="355">
          <cell r="A355" t="str">
            <v>42540-NIST</v>
          </cell>
          <cell r="B355">
            <v>45540</v>
          </cell>
          <cell r="C355">
            <v>1</v>
          </cell>
          <cell r="D355">
            <v>793950455401</v>
          </cell>
        </row>
        <row r="356">
          <cell r="A356">
            <v>42542</v>
          </cell>
          <cell r="B356">
            <v>42542</v>
          </cell>
          <cell r="C356">
            <v>8</v>
          </cell>
          <cell r="D356">
            <v>793950425428</v>
          </cell>
        </row>
        <row r="357">
          <cell r="A357">
            <v>42545</v>
          </cell>
          <cell r="B357">
            <v>42545</v>
          </cell>
          <cell r="C357">
            <v>9</v>
          </cell>
          <cell r="D357">
            <v>793950425459</v>
          </cell>
        </row>
        <row r="358">
          <cell r="A358" t="str">
            <v>42545-NIST</v>
          </cell>
          <cell r="B358">
            <v>45545</v>
          </cell>
          <cell r="C358">
            <v>6</v>
          </cell>
          <cell r="D358">
            <v>793950455456</v>
          </cell>
        </row>
        <row r="359">
          <cell r="A359">
            <v>42555</v>
          </cell>
          <cell r="B359">
            <v>42555</v>
          </cell>
          <cell r="C359">
            <v>8</v>
          </cell>
          <cell r="D359">
            <v>793950425558</v>
          </cell>
        </row>
        <row r="360">
          <cell r="A360">
            <v>42560</v>
          </cell>
          <cell r="B360">
            <v>42560</v>
          </cell>
          <cell r="C360">
            <v>2</v>
          </cell>
          <cell r="D360">
            <v>793950425602</v>
          </cell>
        </row>
        <row r="361">
          <cell r="A361" t="str">
            <v>42560-NIST</v>
          </cell>
          <cell r="B361">
            <v>45560</v>
          </cell>
          <cell r="C361">
            <v>9</v>
          </cell>
          <cell r="D361">
            <v>793950455609</v>
          </cell>
        </row>
        <row r="362">
          <cell r="A362">
            <v>42570</v>
          </cell>
          <cell r="B362">
            <v>42570</v>
          </cell>
          <cell r="C362">
            <v>1</v>
          </cell>
          <cell r="D362">
            <v>793950425701</v>
          </cell>
        </row>
        <row r="363">
          <cell r="A363" t="str">
            <v>42570-NIST</v>
          </cell>
          <cell r="B363">
            <v>45570</v>
          </cell>
          <cell r="C363">
            <v>8</v>
          </cell>
          <cell r="D363">
            <v>793950455708</v>
          </cell>
        </row>
        <row r="364">
          <cell r="A364" t="str">
            <v>42570-NISTL</v>
          </cell>
          <cell r="B364">
            <v>45571</v>
          </cell>
          <cell r="C364">
            <v>5</v>
          </cell>
          <cell r="D364">
            <v>793950455715</v>
          </cell>
        </row>
        <row r="365">
          <cell r="A365">
            <v>42580</v>
          </cell>
          <cell r="B365">
            <v>42580</v>
          </cell>
          <cell r="C365">
            <v>0</v>
          </cell>
          <cell r="D365">
            <v>793950425800</v>
          </cell>
        </row>
        <row r="366">
          <cell r="A366">
            <v>42582</v>
          </cell>
          <cell r="B366">
            <v>42582</v>
          </cell>
          <cell r="C366">
            <v>4</v>
          </cell>
          <cell r="D366">
            <v>793950425824</v>
          </cell>
        </row>
        <row r="367">
          <cell r="A367">
            <v>433201</v>
          </cell>
          <cell r="B367">
            <v>43201</v>
          </cell>
          <cell r="C367">
            <v>3</v>
          </cell>
          <cell r="D367">
            <v>793950432013</v>
          </cell>
        </row>
        <row r="368">
          <cell r="A368" t="str">
            <v>432201-NIST</v>
          </cell>
          <cell r="B368">
            <v>45201</v>
          </cell>
          <cell r="C368">
            <v>1</v>
          </cell>
          <cell r="D368">
            <v>793950452011</v>
          </cell>
        </row>
        <row r="369">
          <cell r="A369" t="str">
            <v>433202-220</v>
          </cell>
          <cell r="B369">
            <v>43202</v>
          </cell>
          <cell r="C369">
            <v>0</v>
          </cell>
          <cell r="D369">
            <v>793950432020</v>
          </cell>
        </row>
        <row r="370">
          <cell r="A370" t="str">
            <v>433202-240</v>
          </cell>
          <cell r="B370">
            <v>43204</v>
          </cell>
          <cell r="C370">
            <v>4</v>
          </cell>
          <cell r="D370">
            <v>793950432044</v>
          </cell>
        </row>
        <row r="371">
          <cell r="A371">
            <v>44522</v>
          </cell>
          <cell r="B371">
            <v>44522</v>
          </cell>
          <cell r="C371" t="str">
            <v>discontinued</v>
          </cell>
          <cell r="D371">
            <v>793950</v>
          </cell>
        </row>
        <row r="372">
          <cell r="A372">
            <v>44533</v>
          </cell>
          <cell r="B372">
            <v>44533</v>
          </cell>
          <cell r="C372">
            <v>4</v>
          </cell>
          <cell r="D372">
            <v>793950445334</v>
          </cell>
        </row>
        <row r="373">
          <cell r="A373">
            <v>44535</v>
          </cell>
          <cell r="B373">
            <v>44535</v>
          </cell>
          <cell r="C373">
            <v>8</v>
          </cell>
          <cell r="D373">
            <v>793950445358</v>
          </cell>
        </row>
        <row r="374">
          <cell r="A374">
            <v>44537</v>
          </cell>
          <cell r="B374">
            <v>44537</v>
          </cell>
          <cell r="C374">
            <v>2</v>
          </cell>
          <cell r="D374">
            <v>793950445372</v>
          </cell>
        </row>
        <row r="375">
          <cell r="A375">
            <v>445580</v>
          </cell>
          <cell r="B375">
            <v>45580</v>
          </cell>
          <cell r="C375">
            <v>7</v>
          </cell>
          <cell r="D375">
            <v>793950455807</v>
          </cell>
        </row>
        <row r="376">
          <cell r="A376" t="str">
            <v>445580-NIST</v>
          </cell>
          <cell r="B376">
            <v>45680</v>
          </cell>
          <cell r="C376">
            <v>4</v>
          </cell>
          <cell r="D376">
            <v>793950456804</v>
          </cell>
        </row>
        <row r="377">
          <cell r="A377" t="str">
            <v>445580-C</v>
          </cell>
          <cell r="B377">
            <v>45581</v>
          </cell>
          <cell r="C377">
            <v>4</v>
          </cell>
          <cell r="D377">
            <v>793950455814</v>
          </cell>
        </row>
        <row r="378">
          <cell r="A378">
            <v>445582</v>
          </cell>
          <cell r="B378">
            <v>45582</v>
          </cell>
          <cell r="C378">
            <v>1</v>
          </cell>
          <cell r="D378">
            <v>793950455821</v>
          </cell>
        </row>
        <row r="379">
          <cell r="A379" t="str">
            <v>445582-NIST</v>
          </cell>
          <cell r="B379">
            <v>45682</v>
          </cell>
          <cell r="C379">
            <v>8</v>
          </cell>
          <cell r="D379">
            <v>793950456828</v>
          </cell>
        </row>
        <row r="380">
          <cell r="A380">
            <v>44550</v>
          </cell>
          <cell r="B380">
            <v>44550</v>
          </cell>
          <cell r="C380">
            <v>1</v>
          </cell>
          <cell r="D380">
            <v>793950445501</v>
          </cell>
        </row>
        <row r="381">
          <cell r="A381">
            <v>44560</v>
          </cell>
          <cell r="B381">
            <v>44560</v>
          </cell>
          <cell r="C381">
            <v>0</v>
          </cell>
          <cell r="D381">
            <v>793950445600</v>
          </cell>
        </row>
        <row r="382">
          <cell r="A382">
            <v>445702</v>
          </cell>
          <cell r="B382">
            <v>44572</v>
          </cell>
          <cell r="C382">
            <v>3</v>
          </cell>
          <cell r="D382">
            <v>793950445723</v>
          </cell>
        </row>
        <row r="383">
          <cell r="A383">
            <v>445703</v>
          </cell>
          <cell r="B383">
            <v>44573</v>
          </cell>
          <cell r="C383">
            <v>0</v>
          </cell>
          <cell r="D383">
            <v>793950445730</v>
          </cell>
        </row>
        <row r="384">
          <cell r="A384">
            <v>445705</v>
          </cell>
          <cell r="B384">
            <v>44575</v>
          </cell>
          <cell r="C384">
            <v>4</v>
          </cell>
          <cell r="D384">
            <v>793950445754</v>
          </cell>
        </row>
        <row r="385">
          <cell r="A385">
            <v>445706</v>
          </cell>
          <cell r="B385">
            <v>44576</v>
          </cell>
          <cell r="C385">
            <v>1</v>
          </cell>
          <cell r="D385">
            <v>793950445761</v>
          </cell>
        </row>
        <row r="386">
          <cell r="A386">
            <v>445712</v>
          </cell>
          <cell r="B386">
            <v>45712</v>
          </cell>
          <cell r="C386">
            <v>2</v>
          </cell>
          <cell r="D386">
            <v>793950457122</v>
          </cell>
        </row>
        <row r="387">
          <cell r="A387">
            <v>445713</v>
          </cell>
          <cell r="B387">
            <v>45713</v>
          </cell>
          <cell r="C387">
            <v>9</v>
          </cell>
          <cell r="D387">
            <v>793950457139</v>
          </cell>
        </row>
        <row r="388">
          <cell r="A388" t="str">
            <v>445713-TP</v>
          </cell>
          <cell r="B388">
            <v>45714</v>
          </cell>
          <cell r="C388">
            <v>6</v>
          </cell>
          <cell r="D388">
            <v>793950457146</v>
          </cell>
        </row>
        <row r="389">
          <cell r="A389">
            <v>445715</v>
          </cell>
          <cell r="B389">
            <v>45715</v>
          </cell>
          <cell r="C389">
            <v>3</v>
          </cell>
          <cell r="D389">
            <v>793950457153</v>
          </cell>
        </row>
        <row r="390">
          <cell r="A390" t="str">
            <v>445715-NIST</v>
          </cell>
          <cell r="B390">
            <v>46715</v>
          </cell>
          <cell r="C390">
            <v>2</v>
          </cell>
          <cell r="D390">
            <v>793950467152</v>
          </cell>
        </row>
        <row r="391">
          <cell r="A391" t="str">
            <v>445715-NISTL</v>
          </cell>
          <cell r="B391">
            <v>46725</v>
          </cell>
          <cell r="C391">
            <v>1</v>
          </cell>
          <cell r="D391">
            <v>793950467251</v>
          </cell>
        </row>
        <row r="392">
          <cell r="A392">
            <v>445810</v>
          </cell>
          <cell r="B392">
            <v>45810</v>
          </cell>
          <cell r="C392">
            <v>5</v>
          </cell>
          <cell r="D392">
            <v>793950458105</v>
          </cell>
        </row>
        <row r="393">
          <cell r="A393">
            <v>445814</v>
          </cell>
          <cell r="B393">
            <v>45814</v>
          </cell>
          <cell r="C393">
            <v>3</v>
          </cell>
          <cell r="D393">
            <v>793950458143</v>
          </cell>
        </row>
        <row r="394">
          <cell r="A394" t="str">
            <v>445814-B</v>
          </cell>
          <cell r="B394">
            <v>47814</v>
          </cell>
          <cell r="C394">
            <v>1</v>
          </cell>
          <cell r="D394">
            <v>793950478141</v>
          </cell>
        </row>
        <row r="395">
          <cell r="A395" t="str">
            <v>445814 - 6PK</v>
          </cell>
          <cell r="B395">
            <v>46814</v>
          </cell>
          <cell r="C395">
            <v>2</v>
          </cell>
          <cell r="D395">
            <v>793950468142</v>
          </cell>
        </row>
        <row r="396">
          <cell r="A396">
            <v>445815</v>
          </cell>
          <cell r="B396">
            <v>45815</v>
          </cell>
          <cell r="C396">
            <v>0</v>
          </cell>
          <cell r="D396">
            <v>793950458150</v>
          </cell>
        </row>
        <row r="397">
          <cell r="A397" t="str">
            <v>445815-NIST</v>
          </cell>
          <cell r="B397">
            <v>45825</v>
          </cell>
          <cell r="C397">
            <v>9</v>
          </cell>
          <cell r="D397">
            <v>793950458259</v>
          </cell>
        </row>
        <row r="398">
          <cell r="A398" t="str">
            <v>445815-NISTL</v>
          </cell>
          <cell r="B398">
            <v>45826</v>
          </cell>
          <cell r="C398">
            <v>6</v>
          </cell>
          <cell r="D398">
            <v>793950458266</v>
          </cell>
        </row>
        <row r="399">
          <cell r="A399" t="str">
            <v>445815 - 6PK</v>
          </cell>
          <cell r="B399">
            <v>46815</v>
          </cell>
          <cell r="C399">
            <v>9</v>
          </cell>
          <cell r="D399">
            <v>793950468159</v>
          </cell>
        </row>
        <row r="400">
          <cell r="A400">
            <v>445820</v>
          </cell>
          <cell r="B400">
            <v>45820</v>
          </cell>
          <cell r="C400">
            <v>4</v>
          </cell>
          <cell r="D400">
            <v>793950458204</v>
          </cell>
        </row>
        <row r="401">
          <cell r="A401" t="str">
            <v>4465CFA</v>
          </cell>
          <cell r="B401" t="str">
            <v>04465</v>
          </cell>
          <cell r="C401">
            <v>0</v>
          </cell>
          <cell r="D401">
            <v>793950044650</v>
          </cell>
        </row>
        <row r="402">
          <cell r="A402">
            <v>451112</v>
          </cell>
          <cell r="B402">
            <v>45112</v>
          </cell>
          <cell r="C402">
            <v>0</v>
          </cell>
          <cell r="D402">
            <v>793950451120</v>
          </cell>
        </row>
        <row r="403">
          <cell r="A403">
            <v>451126</v>
          </cell>
          <cell r="B403">
            <v>45126</v>
          </cell>
          <cell r="C403">
            <v>7</v>
          </cell>
          <cell r="D403">
            <v>793950451267</v>
          </cell>
        </row>
        <row r="404">
          <cell r="A404">
            <v>45116</v>
          </cell>
          <cell r="B404">
            <v>45116</v>
          </cell>
          <cell r="C404">
            <v>8</v>
          </cell>
          <cell r="D404">
            <v>793950451168</v>
          </cell>
        </row>
        <row r="405">
          <cell r="A405">
            <v>45118</v>
          </cell>
          <cell r="B405">
            <v>45118</v>
          </cell>
          <cell r="C405">
            <v>2</v>
          </cell>
          <cell r="D405">
            <v>793950451182</v>
          </cell>
        </row>
        <row r="406">
          <cell r="A406">
            <v>451181</v>
          </cell>
          <cell r="B406">
            <v>45181</v>
          </cell>
          <cell r="C406">
            <v>6</v>
          </cell>
          <cell r="D406">
            <v>793950451816</v>
          </cell>
        </row>
        <row r="407">
          <cell r="A407">
            <v>451189</v>
          </cell>
          <cell r="B407">
            <v>45189</v>
          </cell>
          <cell r="C407" t="str">
            <v>discontinued</v>
          </cell>
          <cell r="D407">
            <v>793950</v>
          </cell>
        </row>
        <row r="408">
          <cell r="A408">
            <v>45156</v>
          </cell>
          <cell r="B408">
            <v>45156</v>
          </cell>
          <cell r="C408">
            <v>4</v>
          </cell>
          <cell r="D408">
            <v>793950451564</v>
          </cell>
        </row>
        <row r="409">
          <cell r="A409">
            <v>45158</v>
          </cell>
          <cell r="B409">
            <v>45158</v>
          </cell>
          <cell r="C409">
            <v>8</v>
          </cell>
          <cell r="D409">
            <v>793950451588</v>
          </cell>
        </row>
        <row r="410">
          <cell r="A410">
            <v>45160</v>
          </cell>
          <cell r="B410">
            <v>45160</v>
          </cell>
          <cell r="C410">
            <v>1</v>
          </cell>
          <cell r="D410">
            <v>793950451601</v>
          </cell>
        </row>
        <row r="411">
          <cell r="A411">
            <v>45170</v>
          </cell>
          <cell r="B411">
            <v>45170</v>
          </cell>
          <cell r="C411">
            <v>0</v>
          </cell>
          <cell r="D411">
            <v>793950451700</v>
          </cell>
        </row>
        <row r="412">
          <cell r="A412">
            <v>45320</v>
          </cell>
          <cell r="B412">
            <v>45320</v>
          </cell>
          <cell r="C412">
            <v>9</v>
          </cell>
          <cell r="D412">
            <v>793950453209</v>
          </cell>
        </row>
        <row r="413">
          <cell r="A413">
            <v>461501</v>
          </cell>
          <cell r="B413">
            <v>46501</v>
          </cell>
          <cell r="C413">
            <v>1</v>
          </cell>
          <cell r="D413">
            <v>793950465011</v>
          </cell>
        </row>
        <row r="414">
          <cell r="A414">
            <v>461700</v>
          </cell>
          <cell r="B414">
            <v>46170</v>
          </cell>
          <cell r="C414">
            <v>9</v>
          </cell>
          <cell r="D414">
            <v>793950461709</v>
          </cell>
        </row>
        <row r="415">
          <cell r="A415" t="str">
            <v>461700-NIST</v>
          </cell>
          <cell r="B415">
            <v>46171</v>
          </cell>
          <cell r="C415">
            <v>6</v>
          </cell>
          <cell r="D415">
            <v>793950461716</v>
          </cell>
        </row>
        <row r="416">
          <cell r="A416">
            <v>461750</v>
          </cell>
          <cell r="B416">
            <v>46175</v>
          </cell>
          <cell r="C416">
            <v>4</v>
          </cell>
          <cell r="D416">
            <v>793950461754</v>
          </cell>
        </row>
        <row r="417">
          <cell r="A417" t="str">
            <v>461750-NIST</v>
          </cell>
          <cell r="B417">
            <v>46275</v>
          </cell>
          <cell r="C417">
            <v>1</v>
          </cell>
          <cell r="D417">
            <v>793950462751</v>
          </cell>
        </row>
        <row r="418">
          <cell r="A418">
            <v>461825</v>
          </cell>
          <cell r="B418">
            <v>46825</v>
          </cell>
          <cell r="C418">
            <v>8</v>
          </cell>
          <cell r="D418">
            <v>793950468258</v>
          </cell>
        </row>
        <row r="419">
          <cell r="A419" t="str">
            <v>461825-NIST</v>
          </cell>
          <cell r="B419">
            <v>46826</v>
          </cell>
          <cell r="C419">
            <v>5</v>
          </cell>
          <cell r="D419">
            <v>793950468265</v>
          </cell>
        </row>
        <row r="420">
          <cell r="A420">
            <v>461830</v>
          </cell>
          <cell r="B420">
            <v>46830</v>
          </cell>
          <cell r="C420">
            <v>2</v>
          </cell>
          <cell r="D420">
            <v>793950468302</v>
          </cell>
        </row>
        <row r="421">
          <cell r="A421" t="str">
            <v>461830-NIST</v>
          </cell>
          <cell r="B421">
            <v>47830</v>
          </cell>
          <cell r="C421">
            <v>1</v>
          </cell>
          <cell r="D421">
            <v>793950478301</v>
          </cell>
        </row>
        <row r="422">
          <cell r="A422">
            <v>461831</v>
          </cell>
          <cell r="B422">
            <v>46831</v>
          </cell>
          <cell r="C422">
            <v>9</v>
          </cell>
          <cell r="D422">
            <v>793950468319</v>
          </cell>
        </row>
        <row r="423">
          <cell r="A423" t="str">
            <v>461831-NIST</v>
          </cell>
          <cell r="B423">
            <v>47831</v>
          </cell>
          <cell r="C423">
            <v>8</v>
          </cell>
          <cell r="D423" t="str">
            <v>793950478318</v>
          </cell>
        </row>
        <row r="424">
          <cell r="A424">
            <v>461834</v>
          </cell>
          <cell r="B424">
            <v>46834</v>
          </cell>
          <cell r="C424">
            <v>0</v>
          </cell>
          <cell r="D424">
            <v>793950468340</v>
          </cell>
        </row>
        <row r="425">
          <cell r="A425">
            <v>461880</v>
          </cell>
          <cell r="B425">
            <v>46880</v>
          </cell>
          <cell r="C425">
            <v>7</v>
          </cell>
          <cell r="D425">
            <v>793950468807</v>
          </cell>
        </row>
        <row r="426">
          <cell r="A426" t="str">
            <v>461880-NIST</v>
          </cell>
          <cell r="B426">
            <v>47880</v>
          </cell>
          <cell r="C426">
            <v>6</v>
          </cell>
          <cell r="D426">
            <v>793950478806</v>
          </cell>
        </row>
        <row r="427">
          <cell r="A427">
            <v>461885</v>
          </cell>
          <cell r="B427">
            <v>46885</v>
          </cell>
          <cell r="C427">
            <v>2</v>
          </cell>
          <cell r="D427">
            <v>793950468852</v>
          </cell>
        </row>
        <row r="428">
          <cell r="A428">
            <v>461888</v>
          </cell>
          <cell r="B428">
            <v>46888</v>
          </cell>
          <cell r="C428">
            <v>3</v>
          </cell>
          <cell r="D428">
            <v>793950468883</v>
          </cell>
        </row>
        <row r="429">
          <cell r="A429">
            <v>461891</v>
          </cell>
          <cell r="B429">
            <v>46891</v>
          </cell>
          <cell r="C429">
            <v>3</v>
          </cell>
          <cell r="D429">
            <v>793950468913</v>
          </cell>
        </row>
        <row r="430">
          <cell r="A430" t="str">
            <v>461891-NIST</v>
          </cell>
          <cell r="B430">
            <v>47891</v>
          </cell>
          <cell r="C430">
            <v>2</v>
          </cell>
          <cell r="D430">
            <v>793950478912</v>
          </cell>
        </row>
        <row r="431">
          <cell r="A431">
            <v>461893</v>
          </cell>
          <cell r="B431">
            <v>46893</v>
          </cell>
          <cell r="C431">
            <v>7</v>
          </cell>
          <cell r="D431">
            <v>793950468937</v>
          </cell>
        </row>
        <row r="432">
          <cell r="A432" t="str">
            <v>461893-NIST</v>
          </cell>
          <cell r="B432">
            <v>47893</v>
          </cell>
          <cell r="C432">
            <v>6</v>
          </cell>
          <cell r="D432">
            <v>793950478936</v>
          </cell>
        </row>
        <row r="433">
          <cell r="A433">
            <v>461894</v>
          </cell>
          <cell r="B433">
            <v>46894</v>
          </cell>
          <cell r="C433">
            <v>4</v>
          </cell>
          <cell r="D433">
            <v>793950468944</v>
          </cell>
        </row>
        <row r="434">
          <cell r="A434">
            <v>461895</v>
          </cell>
          <cell r="B434">
            <v>46895</v>
          </cell>
          <cell r="C434">
            <v>1</v>
          </cell>
          <cell r="D434">
            <v>793950468951</v>
          </cell>
        </row>
        <row r="435">
          <cell r="A435" t="str">
            <v>461895-NIST</v>
          </cell>
          <cell r="B435">
            <v>47895</v>
          </cell>
          <cell r="C435">
            <v>0</v>
          </cell>
          <cell r="D435">
            <v>793950478950</v>
          </cell>
        </row>
        <row r="436">
          <cell r="A436">
            <v>461900</v>
          </cell>
          <cell r="B436">
            <v>46900</v>
          </cell>
          <cell r="C436">
            <v>2</v>
          </cell>
          <cell r="D436">
            <v>793950469002</v>
          </cell>
        </row>
        <row r="437">
          <cell r="A437">
            <v>461920</v>
          </cell>
          <cell r="B437">
            <v>46920</v>
          </cell>
          <cell r="C437">
            <v>0</v>
          </cell>
          <cell r="D437">
            <v>793950469200</v>
          </cell>
        </row>
        <row r="438">
          <cell r="A438" t="str">
            <v>461920-NIST</v>
          </cell>
          <cell r="B438">
            <v>47920</v>
          </cell>
          <cell r="C438">
            <v>9</v>
          </cell>
          <cell r="D438">
            <v>793950479209</v>
          </cell>
        </row>
        <row r="439">
          <cell r="A439">
            <v>461923</v>
          </cell>
          <cell r="B439">
            <v>46923</v>
          </cell>
          <cell r="C439">
            <v>1</v>
          </cell>
          <cell r="D439">
            <v>793950469231</v>
          </cell>
        </row>
        <row r="440">
          <cell r="A440" t="str">
            <v>461930A</v>
          </cell>
          <cell r="B440">
            <v>46931</v>
          </cell>
          <cell r="C440">
            <v>6</v>
          </cell>
          <cell r="D440">
            <v>793950469316</v>
          </cell>
        </row>
        <row r="441">
          <cell r="A441">
            <v>461936</v>
          </cell>
          <cell r="B441">
            <v>46936</v>
          </cell>
          <cell r="C441">
            <v>1</v>
          </cell>
          <cell r="D441">
            <v>793950469361</v>
          </cell>
        </row>
        <row r="442">
          <cell r="A442">
            <v>461937</v>
          </cell>
          <cell r="B442">
            <v>46937</v>
          </cell>
          <cell r="C442">
            <v>8</v>
          </cell>
          <cell r="D442">
            <v>793950469378</v>
          </cell>
        </row>
        <row r="443">
          <cell r="A443">
            <v>461950</v>
          </cell>
          <cell r="B443">
            <v>46950</v>
          </cell>
          <cell r="C443">
            <v>7</v>
          </cell>
          <cell r="D443">
            <v>793950469507</v>
          </cell>
        </row>
        <row r="444">
          <cell r="A444" t="str">
            <v>461950-NIST</v>
          </cell>
          <cell r="B444">
            <v>47950</v>
          </cell>
          <cell r="C444">
            <v>6</v>
          </cell>
          <cell r="D444">
            <v>793950479506</v>
          </cell>
        </row>
        <row r="445">
          <cell r="A445">
            <v>461955</v>
          </cell>
          <cell r="B445">
            <v>46955</v>
          </cell>
          <cell r="C445">
            <v>2</v>
          </cell>
          <cell r="D445">
            <v>793950469552</v>
          </cell>
        </row>
        <row r="446">
          <cell r="A446">
            <v>461957</v>
          </cell>
          <cell r="B446">
            <v>46957</v>
          </cell>
          <cell r="C446">
            <v>6</v>
          </cell>
          <cell r="D446">
            <v>793950469576</v>
          </cell>
        </row>
        <row r="447">
          <cell r="A447">
            <v>461960</v>
          </cell>
          <cell r="B447">
            <v>46960</v>
          </cell>
          <cell r="C447">
            <v>6</v>
          </cell>
          <cell r="D447">
            <v>793950469606</v>
          </cell>
        </row>
        <row r="448">
          <cell r="A448">
            <v>461990</v>
          </cell>
          <cell r="B448">
            <v>46199</v>
          </cell>
          <cell r="C448">
            <v>0</v>
          </cell>
          <cell r="D448">
            <v>793950461990</v>
          </cell>
        </row>
        <row r="449">
          <cell r="A449">
            <v>461995</v>
          </cell>
          <cell r="B449">
            <v>46995</v>
          </cell>
          <cell r="C449">
            <v>8</v>
          </cell>
          <cell r="D449">
            <v>793950469958</v>
          </cell>
        </row>
        <row r="450">
          <cell r="A450" t="str">
            <v>461995-NIST</v>
          </cell>
          <cell r="B450">
            <v>47995</v>
          </cell>
          <cell r="C450">
            <v>7</v>
          </cell>
          <cell r="D450">
            <v>793950479957</v>
          </cell>
        </row>
        <row r="451">
          <cell r="A451">
            <v>475001</v>
          </cell>
          <cell r="B451">
            <v>47501</v>
          </cell>
          <cell r="C451">
            <v>0</v>
          </cell>
          <cell r="D451">
            <v>793950475010</v>
          </cell>
        </row>
        <row r="452">
          <cell r="A452">
            <v>475040</v>
          </cell>
          <cell r="B452">
            <v>47040</v>
          </cell>
          <cell r="C452">
            <v>4</v>
          </cell>
          <cell r="D452">
            <v>793950470404</v>
          </cell>
        </row>
        <row r="453">
          <cell r="A453" t="str">
            <v>475040-NIST</v>
          </cell>
          <cell r="B453">
            <v>47041</v>
          </cell>
          <cell r="C453">
            <v>1</v>
          </cell>
          <cell r="D453">
            <v>793950470411</v>
          </cell>
        </row>
        <row r="454">
          <cell r="A454" t="str">
            <v>475040-SD</v>
          </cell>
          <cell r="B454">
            <v>47140</v>
          </cell>
          <cell r="C454">
            <v>1</v>
          </cell>
          <cell r="D454">
            <v>793950471401</v>
          </cell>
        </row>
        <row r="455">
          <cell r="A455" t="str">
            <v>475040-SD-NIST</v>
          </cell>
          <cell r="B455">
            <v>47141</v>
          </cell>
          <cell r="C455">
            <v>8</v>
          </cell>
          <cell r="D455">
            <v>793950471418</v>
          </cell>
        </row>
        <row r="456">
          <cell r="A456">
            <v>475044</v>
          </cell>
          <cell r="B456">
            <v>47044</v>
          </cell>
          <cell r="C456">
            <v>2</v>
          </cell>
          <cell r="D456">
            <v>793950470442</v>
          </cell>
        </row>
        <row r="457">
          <cell r="A457" t="str">
            <v>475044-NIST</v>
          </cell>
          <cell r="B457">
            <v>47045</v>
          </cell>
          <cell r="C457">
            <v>9</v>
          </cell>
          <cell r="D457">
            <v>793950470459</v>
          </cell>
        </row>
        <row r="458">
          <cell r="A458" t="str">
            <v>475044-SD</v>
          </cell>
          <cell r="B458">
            <v>47144</v>
          </cell>
          <cell r="C458">
            <v>9</v>
          </cell>
          <cell r="D458">
            <v>793950471449</v>
          </cell>
        </row>
        <row r="459">
          <cell r="A459" t="str">
            <v>475044-SD-NIST</v>
          </cell>
          <cell r="B459">
            <v>47244</v>
          </cell>
          <cell r="C459">
            <v>6</v>
          </cell>
          <cell r="D459">
            <v>793950472446</v>
          </cell>
        </row>
        <row r="460">
          <cell r="A460">
            <v>475055</v>
          </cell>
          <cell r="B460">
            <v>47055</v>
          </cell>
          <cell r="C460">
            <v>8</v>
          </cell>
          <cell r="D460">
            <v>793950470558</v>
          </cell>
        </row>
        <row r="461">
          <cell r="A461" t="str">
            <v>475055-NIST</v>
          </cell>
          <cell r="B461">
            <v>47056</v>
          </cell>
          <cell r="C461">
            <v>5</v>
          </cell>
          <cell r="D461">
            <v>793950470565</v>
          </cell>
        </row>
        <row r="462">
          <cell r="A462">
            <v>475099</v>
          </cell>
          <cell r="B462">
            <v>47099</v>
          </cell>
          <cell r="C462">
            <v>2</v>
          </cell>
          <cell r="D462">
            <v>793950470992</v>
          </cell>
        </row>
        <row r="463">
          <cell r="A463">
            <v>479097</v>
          </cell>
          <cell r="B463">
            <v>47097</v>
          </cell>
          <cell r="C463">
            <v>8</v>
          </cell>
          <cell r="D463">
            <v>793950470978</v>
          </cell>
        </row>
        <row r="464">
          <cell r="A464">
            <v>480172</v>
          </cell>
          <cell r="B464">
            <v>48172</v>
          </cell>
          <cell r="C464">
            <v>1</v>
          </cell>
          <cell r="D464">
            <v>793950481721</v>
          </cell>
        </row>
        <row r="465">
          <cell r="A465">
            <v>480300</v>
          </cell>
          <cell r="B465">
            <v>48300</v>
          </cell>
          <cell r="C465">
            <v>8</v>
          </cell>
          <cell r="D465">
            <v>793950483008</v>
          </cell>
        </row>
        <row r="466">
          <cell r="A466">
            <v>480303</v>
          </cell>
          <cell r="B466">
            <v>48303</v>
          </cell>
          <cell r="C466">
            <v>9</v>
          </cell>
          <cell r="D466">
            <v>793950483039</v>
          </cell>
        </row>
        <row r="467">
          <cell r="A467">
            <v>480310</v>
          </cell>
          <cell r="B467">
            <v>48310</v>
          </cell>
          <cell r="C467">
            <v>7</v>
          </cell>
          <cell r="D467">
            <v>793950483107</v>
          </cell>
        </row>
        <row r="468">
          <cell r="A468">
            <v>480400</v>
          </cell>
          <cell r="B468">
            <v>48400</v>
          </cell>
          <cell r="C468">
            <v>5</v>
          </cell>
          <cell r="D468">
            <v>793950484005</v>
          </cell>
        </row>
        <row r="469">
          <cell r="A469">
            <v>480403</v>
          </cell>
          <cell r="B469">
            <v>48403</v>
          </cell>
          <cell r="C469">
            <v>6</v>
          </cell>
          <cell r="D469">
            <v>793950484036</v>
          </cell>
        </row>
        <row r="470">
          <cell r="A470">
            <v>480823</v>
          </cell>
          <cell r="B470">
            <v>48823</v>
          </cell>
          <cell r="C470">
            <v>2</v>
          </cell>
          <cell r="D470">
            <v>793950488232</v>
          </cell>
        </row>
        <row r="471">
          <cell r="A471">
            <v>480826</v>
          </cell>
          <cell r="B471">
            <v>48826</v>
          </cell>
          <cell r="C471">
            <v>3</v>
          </cell>
          <cell r="D471">
            <v>793950488263</v>
          </cell>
        </row>
        <row r="472">
          <cell r="A472">
            <v>480836</v>
          </cell>
          <cell r="B472">
            <v>48836</v>
          </cell>
          <cell r="C472">
            <v>2</v>
          </cell>
          <cell r="D472">
            <v>793950488362</v>
          </cell>
        </row>
        <row r="473">
          <cell r="A473">
            <v>480846</v>
          </cell>
          <cell r="B473">
            <v>48846</v>
          </cell>
          <cell r="C473">
            <v>1</v>
          </cell>
          <cell r="D473">
            <v>793950488461</v>
          </cell>
        </row>
        <row r="474">
          <cell r="A474" t="str">
            <v>48PH</v>
          </cell>
          <cell r="B474">
            <v>48000</v>
          </cell>
          <cell r="C474">
            <v>7</v>
          </cell>
          <cell r="D474">
            <v>793950480007</v>
          </cell>
        </row>
        <row r="475">
          <cell r="A475" t="str">
            <v>48VFL11</v>
          </cell>
          <cell r="B475">
            <v>48011</v>
          </cell>
          <cell r="C475">
            <v>3</v>
          </cell>
          <cell r="D475">
            <v>793950480113</v>
          </cell>
        </row>
        <row r="476">
          <cell r="A476" t="str">
            <v>48VFL13</v>
          </cell>
          <cell r="B476">
            <v>48013</v>
          </cell>
          <cell r="C476">
            <v>7</v>
          </cell>
          <cell r="D476">
            <v>793950480137</v>
          </cell>
        </row>
        <row r="477">
          <cell r="A477" t="str">
            <v>48VTR11</v>
          </cell>
          <cell r="B477">
            <v>48001</v>
          </cell>
          <cell r="C477">
            <v>4</v>
          </cell>
          <cell r="D477">
            <v>793950480014</v>
          </cell>
        </row>
        <row r="478">
          <cell r="A478" t="str">
            <v>48VTR13</v>
          </cell>
          <cell r="B478">
            <v>48003</v>
          </cell>
          <cell r="C478">
            <v>8</v>
          </cell>
          <cell r="D478">
            <v>793950480038</v>
          </cell>
        </row>
        <row r="479">
          <cell r="A479">
            <v>589250</v>
          </cell>
          <cell r="B479">
            <v>58250</v>
          </cell>
          <cell r="C479">
            <v>3</v>
          </cell>
          <cell r="D479">
            <v>793950582503</v>
          </cell>
        </row>
        <row r="480">
          <cell r="A480">
            <v>589260</v>
          </cell>
          <cell r="B480">
            <v>58260</v>
          </cell>
          <cell r="C480">
            <v>2</v>
          </cell>
          <cell r="D480">
            <v>793950582602</v>
          </cell>
        </row>
        <row r="481">
          <cell r="A481">
            <v>601100</v>
          </cell>
          <cell r="B481">
            <v>60110</v>
          </cell>
          <cell r="C481">
            <v>5</v>
          </cell>
          <cell r="D481">
            <v>793950601105</v>
          </cell>
        </row>
        <row r="482">
          <cell r="A482" t="str">
            <v>60120B</v>
          </cell>
          <cell r="B482">
            <v>60120</v>
          </cell>
          <cell r="C482">
            <v>4</v>
          </cell>
          <cell r="D482">
            <v>793950601204</v>
          </cell>
        </row>
        <row r="483">
          <cell r="A483" t="str">
            <v>6012WS</v>
          </cell>
          <cell r="B483" t="str">
            <v>06012</v>
          </cell>
          <cell r="C483">
            <v>4</v>
          </cell>
          <cell r="D483">
            <v>793950060124</v>
          </cell>
        </row>
        <row r="484">
          <cell r="A484">
            <v>601500</v>
          </cell>
          <cell r="B484">
            <v>60150</v>
          </cell>
          <cell r="C484">
            <v>1</v>
          </cell>
          <cell r="D484">
            <v>793950601501</v>
          </cell>
        </row>
        <row r="485">
          <cell r="A485" t="str">
            <v>6015WC</v>
          </cell>
          <cell r="B485">
            <v>60151</v>
          </cell>
          <cell r="C485">
            <v>8</v>
          </cell>
          <cell r="D485">
            <v>793950601518</v>
          </cell>
        </row>
        <row r="486">
          <cell r="A486" t="str">
            <v>610022-B</v>
          </cell>
          <cell r="B486">
            <v>61022</v>
          </cell>
          <cell r="C486">
            <v>0</v>
          </cell>
          <cell r="D486">
            <v>793950610220</v>
          </cell>
        </row>
        <row r="487">
          <cell r="A487">
            <v>650470</v>
          </cell>
          <cell r="B487">
            <v>65470</v>
          </cell>
          <cell r="C487">
            <v>5</v>
          </cell>
          <cell r="D487">
            <v>793950654705</v>
          </cell>
        </row>
        <row r="488">
          <cell r="A488" t="str">
            <v>6750WC</v>
          </cell>
          <cell r="B488" t="str">
            <v>06750</v>
          </cell>
          <cell r="C488">
            <v>5</v>
          </cell>
          <cell r="D488">
            <v>793950067505</v>
          </cell>
        </row>
        <row r="489">
          <cell r="A489" t="str">
            <v>6750WS</v>
          </cell>
          <cell r="B489" t="str">
            <v>06751</v>
          </cell>
          <cell r="C489">
            <v>2</v>
          </cell>
          <cell r="D489">
            <v>793950067512</v>
          </cell>
        </row>
        <row r="490">
          <cell r="A490">
            <v>757057</v>
          </cell>
          <cell r="B490">
            <v>75705</v>
          </cell>
          <cell r="C490">
            <v>5</v>
          </cell>
          <cell r="D490">
            <v>793950757055</v>
          </cell>
        </row>
        <row r="491">
          <cell r="A491" t="str">
            <v>780417A</v>
          </cell>
          <cell r="B491">
            <v>78417</v>
          </cell>
          <cell r="C491">
            <v>4</v>
          </cell>
          <cell r="D491">
            <v>793950784174</v>
          </cell>
        </row>
        <row r="492">
          <cell r="A492">
            <v>780418</v>
          </cell>
          <cell r="B492">
            <v>78418</v>
          </cell>
          <cell r="C492">
            <v>1</v>
          </cell>
          <cell r="D492">
            <v>793950784181</v>
          </cell>
        </row>
        <row r="493">
          <cell r="A493">
            <v>780419</v>
          </cell>
          <cell r="B493">
            <v>78419</v>
          </cell>
          <cell r="C493">
            <v>8</v>
          </cell>
          <cell r="D493">
            <v>793950784198</v>
          </cell>
        </row>
        <row r="494">
          <cell r="A494">
            <v>800410</v>
          </cell>
          <cell r="B494">
            <v>80041</v>
          </cell>
          <cell r="C494">
            <v>6</v>
          </cell>
          <cell r="D494">
            <v>793950800416</v>
          </cell>
        </row>
        <row r="495">
          <cell r="A495">
            <v>804010</v>
          </cell>
          <cell r="B495">
            <v>80410</v>
          </cell>
          <cell r="C495">
            <v>0</v>
          </cell>
          <cell r="D495">
            <v>793950804100</v>
          </cell>
        </row>
        <row r="496">
          <cell r="A496" t="str">
            <v>804010A</v>
          </cell>
          <cell r="B496">
            <v>80411</v>
          </cell>
          <cell r="C496">
            <v>7</v>
          </cell>
          <cell r="D496">
            <v>793950804117</v>
          </cell>
        </row>
        <row r="497">
          <cell r="A497">
            <v>801515</v>
          </cell>
          <cell r="B497">
            <v>81515</v>
          </cell>
          <cell r="C497">
            <v>1</v>
          </cell>
          <cell r="D497">
            <v>793950815151</v>
          </cell>
        </row>
        <row r="498">
          <cell r="A498">
            <v>804407</v>
          </cell>
          <cell r="B498">
            <v>84407</v>
          </cell>
          <cell r="C498">
            <v>6</v>
          </cell>
          <cell r="D498">
            <v>793950844076</v>
          </cell>
        </row>
        <row r="499">
          <cell r="A499">
            <v>82797</v>
          </cell>
          <cell r="B499">
            <v>82797</v>
          </cell>
          <cell r="C499">
            <v>3</v>
          </cell>
          <cell r="D499">
            <v>793950</v>
          </cell>
        </row>
        <row r="500">
          <cell r="A500" t="str">
            <v>83734C</v>
          </cell>
          <cell r="B500">
            <v>83734</v>
          </cell>
          <cell r="C500" t="str">
            <v>discontinued</v>
          </cell>
          <cell r="D500">
            <v>793950</v>
          </cell>
        </row>
        <row r="501">
          <cell r="A501">
            <v>850182</v>
          </cell>
          <cell r="B501">
            <v>85182</v>
          </cell>
          <cell r="C501">
            <v>1</v>
          </cell>
          <cell r="D501">
            <v>793950851821</v>
          </cell>
        </row>
        <row r="502">
          <cell r="A502">
            <v>850185</v>
          </cell>
          <cell r="B502">
            <v>85185</v>
          </cell>
          <cell r="C502">
            <v>2</v>
          </cell>
          <cell r="D502">
            <v>793950851852</v>
          </cell>
        </row>
        <row r="503">
          <cell r="A503">
            <v>850186</v>
          </cell>
          <cell r="B503">
            <v>85186</v>
          </cell>
          <cell r="C503">
            <v>9</v>
          </cell>
          <cell r="D503">
            <v>793950851869</v>
          </cell>
        </row>
        <row r="504">
          <cell r="A504">
            <v>850187</v>
          </cell>
          <cell r="B504">
            <v>85187</v>
          </cell>
          <cell r="C504">
            <v>6</v>
          </cell>
          <cell r="D504">
            <v>793950851876</v>
          </cell>
        </row>
        <row r="505">
          <cell r="A505">
            <v>850188</v>
          </cell>
          <cell r="B505">
            <v>85188</v>
          </cell>
          <cell r="C505">
            <v>3</v>
          </cell>
          <cell r="D505">
            <v>793950851883</v>
          </cell>
        </row>
        <row r="506">
          <cell r="A506">
            <v>850189</v>
          </cell>
          <cell r="B506">
            <v>85189</v>
          </cell>
          <cell r="C506">
            <v>0</v>
          </cell>
          <cell r="D506">
            <v>793950851890</v>
          </cell>
        </row>
        <row r="507">
          <cell r="A507">
            <v>850190</v>
          </cell>
          <cell r="B507">
            <v>85190</v>
          </cell>
          <cell r="C507">
            <v>6</v>
          </cell>
          <cell r="D507">
            <v>793950851906</v>
          </cell>
        </row>
        <row r="508">
          <cell r="A508">
            <v>871515</v>
          </cell>
          <cell r="B508">
            <v>87151</v>
          </cell>
          <cell r="C508">
            <v>5</v>
          </cell>
          <cell r="D508">
            <v>793950871515</v>
          </cell>
        </row>
        <row r="509">
          <cell r="A509">
            <v>872501</v>
          </cell>
          <cell r="B509">
            <v>87251</v>
          </cell>
          <cell r="C509">
            <v>6</v>
          </cell>
          <cell r="D509">
            <v>793950</v>
          </cell>
        </row>
        <row r="510">
          <cell r="A510">
            <v>872502</v>
          </cell>
          <cell r="B510">
            <v>87502</v>
          </cell>
          <cell r="C510">
            <v>5</v>
          </cell>
          <cell r="D510">
            <v>793950875025</v>
          </cell>
        </row>
        <row r="511">
          <cell r="A511">
            <v>881602</v>
          </cell>
          <cell r="B511">
            <v>88602</v>
          </cell>
          <cell r="C511">
            <v>1</v>
          </cell>
          <cell r="D511">
            <v>793950886021</v>
          </cell>
        </row>
        <row r="512">
          <cell r="A512">
            <v>881603</v>
          </cell>
          <cell r="B512">
            <v>88603</v>
          </cell>
          <cell r="C512">
            <v>8</v>
          </cell>
          <cell r="D512">
            <v>793950886038</v>
          </cell>
        </row>
        <row r="513">
          <cell r="A513">
            <v>881604</v>
          </cell>
          <cell r="B513">
            <v>88604</v>
          </cell>
          <cell r="C513">
            <v>5</v>
          </cell>
          <cell r="D513">
            <v>793950886045</v>
          </cell>
        </row>
        <row r="514">
          <cell r="A514">
            <v>881605</v>
          </cell>
          <cell r="B514">
            <v>88605</v>
          </cell>
          <cell r="C514">
            <v>2</v>
          </cell>
          <cell r="D514">
            <v>793950886052</v>
          </cell>
        </row>
        <row r="515">
          <cell r="A515">
            <v>881616</v>
          </cell>
          <cell r="B515">
            <v>88616</v>
          </cell>
          <cell r="C515">
            <v>8</v>
          </cell>
          <cell r="D515">
            <v>793950886168</v>
          </cell>
        </row>
        <row r="516">
          <cell r="A516">
            <v>890004</v>
          </cell>
          <cell r="B516">
            <v>89004</v>
          </cell>
          <cell r="C516">
            <v>2</v>
          </cell>
          <cell r="D516">
            <v>793950890042</v>
          </cell>
        </row>
        <row r="517">
          <cell r="A517" t="str">
            <v>96VFL11</v>
          </cell>
          <cell r="B517">
            <v>96111</v>
          </cell>
          <cell r="C517">
            <v>7</v>
          </cell>
          <cell r="D517">
            <v>793950961117</v>
          </cell>
        </row>
        <row r="518">
          <cell r="A518" t="str">
            <v>96VFL13</v>
          </cell>
          <cell r="B518">
            <v>96113</v>
          </cell>
          <cell r="C518">
            <v>1</v>
          </cell>
          <cell r="D518">
            <v>793950961131</v>
          </cell>
        </row>
        <row r="519">
          <cell r="A519" t="str">
            <v>96VTR11</v>
          </cell>
          <cell r="B519">
            <v>96011</v>
          </cell>
          <cell r="C519">
            <v>0</v>
          </cell>
          <cell r="D519">
            <v>793950960110</v>
          </cell>
        </row>
        <row r="520">
          <cell r="A520" t="str">
            <v>ADPTR-HDV</v>
          </cell>
          <cell r="B520">
            <v>63014</v>
          </cell>
          <cell r="C520">
            <v>3</v>
          </cell>
          <cell r="D520">
            <v>793950630143</v>
          </cell>
        </row>
        <row r="521">
          <cell r="A521" t="str">
            <v>AL100</v>
          </cell>
          <cell r="B521">
            <v>38101</v>
          </cell>
          <cell r="C521">
            <v>4</v>
          </cell>
          <cell r="D521">
            <v>793950381014</v>
          </cell>
        </row>
        <row r="522">
          <cell r="A522" t="str">
            <v>AM12</v>
          </cell>
          <cell r="B522">
            <v>37012</v>
          </cell>
          <cell r="C522">
            <v>4</v>
          </cell>
          <cell r="D522">
            <v>793950370124</v>
          </cell>
        </row>
        <row r="523">
          <cell r="A523" t="str">
            <v>AM16</v>
          </cell>
          <cell r="B523">
            <v>37016</v>
          </cell>
          <cell r="C523">
            <v>2</v>
          </cell>
          <cell r="D523">
            <v>793950370162</v>
          </cell>
        </row>
        <row r="524">
          <cell r="A524" t="str">
            <v>AM300</v>
          </cell>
          <cell r="B524">
            <v>36300</v>
          </cell>
          <cell r="C524">
            <v>3</v>
          </cell>
          <cell r="D524">
            <v>793950363003</v>
          </cell>
        </row>
        <row r="525">
          <cell r="A525" t="str">
            <v>AM300-NIST</v>
          </cell>
          <cell r="B525">
            <v>36301</v>
          </cell>
          <cell r="C525">
            <v>0</v>
          </cell>
          <cell r="D525">
            <v>793950363010</v>
          </cell>
        </row>
        <row r="526">
          <cell r="A526" t="str">
            <v>AM600</v>
          </cell>
          <cell r="B526">
            <v>36600</v>
          </cell>
          <cell r="C526">
            <v>4</v>
          </cell>
          <cell r="D526">
            <v>793950366004</v>
          </cell>
        </row>
        <row r="527">
          <cell r="A527" t="str">
            <v>AN10</v>
          </cell>
          <cell r="B527">
            <v>45010</v>
          </cell>
          <cell r="C527">
            <v>9</v>
          </cell>
          <cell r="D527">
            <v>793950450109</v>
          </cell>
        </row>
        <row r="528">
          <cell r="A528" t="str">
            <v>AN25</v>
          </cell>
          <cell r="B528">
            <v>45025</v>
          </cell>
          <cell r="C528">
            <v>3</v>
          </cell>
          <cell r="D528">
            <v>793950450253</v>
          </cell>
        </row>
        <row r="529">
          <cell r="A529" t="str">
            <v>AN100</v>
          </cell>
          <cell r="B529">
            <v>45100</v>
          </cell>
          <cell r="C529">
            <v>7</v>
          </cell>
          <cell r="D529">
            <v>793950451007</v>
          </cell>
        </row>
        <row r="530">
          <cell r="A530" t="str">
            <v>AN100-NIST</v>
          </cell>
          <cell r="B530">
            <v>45101</v>
          </cell>
          <cell r="C530">
            <v>4</v>
          </cell>
          <cell r="D530">
            <v>793950451014</v>
          </cell>
        </row>
        <row r="531">
          <cell r="A531" t="str">
            <v>AN200</v>
          </cell>
          <cell r="B531">
            <v>45200</v>
          </cell>
          <cell r="C531">
            <v>4</v>
          </cell>
          <cell r="D531">
            <v>793950452004</v>
          </cell>
        </row>
        <row r="532">
          <cell r="A532" t="str">
            <v>AN200-NIST</v>
          </cell>
          <cell r="B532">
            <v>45210</v>
          </cell>
          <cell r="C532">
            <v>3</v>
          </cell>
          <cell r="D532">
            <v>793950452103</v>
          </cell>
        </row>
        <row r="533">
          <cell r="A533" t="str">
            <v>AN200-NISTL</v>
          </cell>
          <cell r="B533">
            <v>45211</v>
          </cell>
          <cell r="C533">
            <v>0</v>
          </cell>
          <cell r="D533">
            <v>793950452110</v>
          </cell>
        </row>
        <row r="534">
          <cell r="A534" t="str">
            <v>AN300</v>
          </cell>
          <cell r="B534">
            <v>45300</v>
          </cell>
          <cell r="C534">
            <v>1</v>
          </cell>
          <cell r="D534">
            <v>793950453001</v>
          </cell>
        </row>
        <row r="535">
          <cell r="A535" t="str">
            <v>AN300-NIST</v>
          </cell>
          <cell r="B535">
            <v>45311</v>
          </cell>
          <cell r="C535">
            <v>7</v>
          </cell>
          <cell r="D535">
            <v>793950453117</v>
          </cell>
        </row>
        <row r="536">
          <cell r="A536" t="str">
            <v>AN310</v>
          </cell>
          <cell r="B536">
            <v>45310</v>
          </cell>
          <cell r="C536">
            <v>0</v>
          </cell>
          <cell r="D536">
            <v>793950453100</v>
          </cell>
        </row>
        <row r="537">
          <cell r="A537" t="str">
            <v>AN310-NIST</v>
          </cell>
          <cell r="B537">
            <v>45333</v>
          </cell>
          <cell r="C537">
            <v>9</v>
          </cell>
          <cell r="D537">
            <v>793950453339</v>
          </cell>
        </row>
        <row r="538">
          <cell r="A538" t="str">
            <v>AN320</v>
          </cell>
          <cell r="B538">
            <v>45330</v>
          </cell>
          <cell r="C538">
            <v>8</v>
          </cell>
          <cell r="D538">
            <v>793950453308</v>
          </cell>
        </row>
        <row r="539">
          <cell r="A539" t="str">
            <v>AN320-NISTL</v>
          </cell>
          <cell r="B539">
            <v>45322</v>
          </cell>
          <cell r="C539">
            <v>3</v>
          </cell>
          <cell r="D539">
            <v>793950453223</v>
          </cell>
        </row>
        <row r="540">
          <cell r="A540" t="str">
            <v>AN340</v>
          </cell>
          <cell r="B540">
            <v>45302</v>
          </cell>
          <cell r="C540">
            <v>5</v>
          </cell>
          <cell r="D540">
            <v>793950453025</v>
          </cell>
        </row>
        <row r="541">
          <cell r="A541" t="str">
            <v>AN340-NIST</v>
          </cell>
          <cell r="B541">
            <v>45324</v>
          </cell>
          <cell r="C541">
            <v>7</v>
          </cell>
          <cell r="D541">
            <v>793950453247</v>
          </cell>
        </row>
        <row r="542">
          <cell r="A542" t="str">
            <v>AN300-C</v>
          </cell>
          <cell r="B542">
            <v>45301</v>
          </cell>
          <cell r="C542">
            <v>8</v>
          </cell>
          <cell r="D542">
            <v>793950453018</v>
          </cell>
        </row>
        <row r="543">
          <cell r="A543" t="str">
            <v>AN400</v>
          </cell>
          <cell r="B543">
            <v>45400</v>
          </cell>
          <cell r="C543">
            <v>8</v>
          </cell>
          <cell r="D543">
            <v>793950454008</v>
          </cell>
        </row>
        <row r="544">
          <cell r="A544" t="str">
            <v>AN500</v>
          </cell>
          <cell r="B544">
            <v>45500</v>
          </cell>
          <cell r="C544">
            <v>5</v>
          </cell>
          <cell r="D544">
            <v>793950455005</v>
          </cell>
        </row>
        <row r="545">
          <cell r="A545" t="str">
            <v>AN500-NIST</v>
          </cell>
          <cell r="B545">
            <v>45501</v>
          </cell>
          <cell r="C545">
            <v>2</v>
          </cell>
          <cell r="D545">
            <v>793950455012</v>
          </cell>
        </row>
        <row r="546">
          <cell r="A546" t="str">
            <v>ATC-01-A</v>
          </cell>
          <cell r="B546">
            <v>35001</v>
          </cell>
          <cell r="C546">
            <v>0</v>
          </cell>
          <cell r="D546">
            <v>793950350010</v>
          </cell>
        </row>
        <row r="547">
          <cell r="A547" t="str">
            <v>ATC-02-B</v>
          </cell>
          <cell r="B547">
            <v>35002</v>
          </cell>
          <cell r="C547">
            <v>7</v>
          </cell>
          <cell r="D547">
            <v>793950350027</v>
          </cell>
        </row>
        <row r="548">
          <cell r="A548" t="str">
            <v>ATC-03-KIT</v>
          </cell>
          <cell r="B548">
            <v>35003</v>
          </cell>
          <cell r="C548">
            <v>4</v>
          </cell>
          <cell r="D548">
            <v>793950350034</v>
          </cell>
        </row>
        <row r="549">
          <cell r="A549" t="str">
            <v>ATC-04</v>
          </cell>
          <cell r="B549">
            <v>35004</v>
          </cell>
          <cell r="C549">
            <v>1</v>
          </cell>
          <cell r="D549">
            <v>793950350041</v>
          </cell>
        </row>
        <row r="550">
          <cell r="A550" t="str">
            <v>AUT10</v>
          </cell>
          <cell r="B550">
            <v>30010</v>
          </cell>
          <cell r="C550">
            <v>7</v>
          </cell>
          <cell r="D550">
            <v>793950300107</v>
          </cell>
        </row>
        <row r="551">
          <cell r="A551" t="str">
            <v>AUT20</v>
          </cell>
          <cell r="B551">
            <v>30020</v>
          </cell>
          <cell r="C551">
            <v>6</v>
          </cell>
          <cell r="D551">
            <v>793950300206</v>
          </cell>
        </row>
        <row r="552">
          <cell r="A552" t="str">
            <v>AUT20M</v>
          </cell>
          <cell r="B552">
            <v>30021</v>
          </cell>
          <cell r="C552">
            <v>3</v>
          </cell>
          <cell r="D552">
            <v>793950300213</v>
          </cell>
        </row>
        <row r="553">
          <cell r="A553" t="str">
            <v>AUT30</v>
          </cell>
          <cell r="B553">
            <v>30030</v>
          </cell>
          <cell r="C553">
            <v>5</v>
          </cell>
          <cell r="D553">
            <v>793950300305</v>
          </cell>
        </row>
        <row r="554">
          <cell r="A554" t="str">
            <v>AUT30M</v>
          </cell>
          <cell r="B554">
            <v>30031</v>
          </cell>
          <cell r="C554">
            <v>2</v>
          </cell>
          <cell r="D554">
            <v>793950300312</v>
          </cell>
        </row>
        <row r="555">
          <cell r="A555" t="str">
            <v>AUT35</v>
          </cell>
          <cell r="B555">
            <v>30050</v>
          </cell>
          <cell r="C555">
            <v>3</v>
          </cell>
          <cell r="D555">
            <v>793950300503</v>
          </cell>
        </row>
        <row r="556">
          <cell r="A556" t="str">
            <v>AUT80</v>
          </cell>
          <cell r="B556">
            <v>30080</v>
          </cell>
          <cell r="C556">
            <v>0</v>
          </cell>
          <cell r="D556">
            <v>793950300800</v>
          </cell>
        </row>
        <row r="557">
          <cell r="A557" t="str">
            <v>AUT100</v>
          </cell>
          <cell r="B557">
            <v>30100</v>
          </cell>
          <cell r="C557">
            <v>5</v>
          </cell>
          <cell r="D557">
            <v>793950301005</v>
          </cell>
        </row>
        <row r="558">
          <cell r="A558" t="str">
            <v>AUT500</v>
          </cell>
          <cell r="B558">
            <v>30500</v>
          </cell>
          <cell r="C558">
            <v>3</v>
          </cell>
          <cell r="D558">
            <v>793950305003</v>
          </cell>
        </row>
        <row r="559">
          <cell r="A559" t="str">
            <v>AUT600</v>
          </cell>
          <cell r="B559">
            <v>30060</v>
          </cell>
          <cell r="C559">
            <v>2</v>
          </cell>
          <cell r="D559">
            <v>793950300602</v>
          </cell>
        </row>
        <row r="560">
          <cell r="A560" t="str">
            <v>AUT680</v>
          </cell>
          <cell r="B560">
            <v>30680</v>
          </cell>
          <cell r="C560">
            <v>2</v>
          </cell>
          <cell r="D560">
            <v>793950306802</v>
          </cell>
        </row>
        <row r="561">
          <cell r="A561" t="str">
            <v>AUT-TL</v>
          </cell>
          <cell r="B561">
            <v>30600</v>
          </cell>
          <cell r="C561">
            <v>0</v>
          </cell>
          <cell r="D561">
            <v>793950306000</v>
          </cell>
        </row>
        <row r="562">
          <cell r="A562" t="str">
            <v>AUT-TLM</v>
          </cell>
          <cell r="B562">
            <v>30610</v>
          </cell>
          <cell r="C562">
            <v>9</v>
          </cell>
          <cell r="D562">
            <v>793950306109</v>
          </cell>
        </row>
        <row r="563">
          <cell r="A563" t="str">
            <v>BATT-37V</v>
          </cell>
          <cell r="B563">
            <v>74037</v>
          </cell>
          <cell r="C563">
            <v>8</v>
          </cell>
          <cell r="D563">
            <v>793950740378</v>
          </cell>
        </row>
        <row r="564">
          <cell r="A564" t="str">
            <v>BATT-74V</v>
          </cell>
          <cell r="B564">
            <v>74074</v>
          </cell>
          <cell r="C564">
            <v>3</v>
          </cell>
          <cell r="D564">
            <v>793950740743</v>
          </cell>
        </row>
        <row r="565">
          <cell r="A565" t="str">
            <v>BR50</v>
          </cell>
          <cell r="B565">
            <v>63050</v>
          </cell>
          <cell r="C565">
            <v>1</v>
          </cell>
          <cell r="D565">
            <v>793950630501</v>
          </cell>
        </row>
        <row r="566">
          <cell r="A566" t="str">
            <v>BR70</v>
          </cell>
          <cell r="B566">
            <v>63070</v>
          </cell>
          <cell r="C566">
            <v>9</v>
          </cell>
          <cell r="D566">
            <v>793950630709</v>
          </cell>
        </row>
        <row r="567">
          <cell r="A567" t="str">
            <v>BR70-KIT</v>
          </cell>
          <cell r="B567">
            <v>63170</v>
          </cell>
          <cell r="C567">
            <v>6</v>
          </cell>
          <cell r="D567">
            <v>793950631706</v>
          </cell>
        </row>
        <row r="568">
          <cell r="A568" t="str">
            <v>BR80</v>
          </cell>
          <cell r="B568">
            <v>63080</v>
          </cell>
          <cell r="C568">
            <v>8</v>
          </cell>
          <cell r="D568">
            <v>793950630808</v>
          </cell>
        </row>
        <row r="569">
          <cell r="A569" t="str">
            <v>BR80-KIT</v>
          </cell>
          <cell r="B569">
            <v>63081</v>
          </cell>
          <cell r="C569">
            <v>5</v>
          </cell>
          <cell r="D569">
            <v>793950630815</v>
          </cell>
        </row>
        <row r="570">
          <cell r="A570" t="str">
            <v>BR100</v>
          </cell>
          <cell r="B570">
            <v>63100</v>
          </cell>
          <cell r="C570">
            <v>3</v>
          </cell>
          <cell r="D570">
            <v>793950631003</v>
          </cell>
        </row>
        <row r="571">
          <cell r="A571" t="str">
            <v>BR136</v>
          </cell>
          <cell r="B571">
            <v>63136</v>
          </cell>
          <cell r="C571">
            <v>2</v>
          </cell>
          <cell r="D571">
            <v>793950</v>
          </cell>
        </row>
        <row r="572">
          <cell r="A572" t="str">
            <v>BR146</v>
          </cell>
          <cell r="B572">
            <v>63146</v>
          </cell>
          <cell r="C572">
            <v>1</v>
          </cell>
          <cell r="D572">
            <v>793950631461</v>
          </cell>
        </row>
        <row r="573">
          <cell r="A573" t="str">
            <v>BR150</v>
          </cell>
          <cell r="B573">
            <v>63150</v>
          </cell>
          <cell r="C573">
            <v>8</v>
          </cell>
          <cell r="D573">
            <v>793950631508</v>
          </cell>
        </row>
        <row r="574">
          <cell r="A574" t="str">
            <v>BR200</v>
          </cell>
          <cell r="B574">
            <v>63200</v>
          </cell>
          <cell r="C574">
            <v>0</v>
          </cell>
          <cell r="D574">
            <v>793950632000</v>
          </cell>
        </row>
        <row r="575">
          <cell r="A575" t="str">
            <v>BR200-EXT</v>
          </cell>
          <cell r="B575">
            <v>63201</v>
          </cell>
          <cell r="C575">
            <v>7</v>
          </cell>
          <cell r="D575">
            <v>793950632017</v>
          </cell>
        </row>
        <row r="576">
          <cell r="A576" t="str">
            <v>BR250</v>
          </cell>
          <cell r="B576">
            <v>63250</v>
          </cell>
          <cell r="C576">
            <v>5</v>
          </cell>
          <cell r="D576">
            <v>793950632505</v>
          </cell>
        </row>
        <row r="577">
          <cell r="A577" t="str">
            <v>BR300</v>
          </cell>
          <cell r="B577">
            <v>63300</v>
          </cell>
          <cell r="C577">
            <v>7</v>
          </cell>
          <cell r="D577">
            <v>793950633007</v>
          </cell>
        </row>
        <row r="578">
          <cell r="A578" t="str">
            <v>BR350</v>
          </cell>
          <cell r="B578">
            <v>63350</v>
          </cell>
          <cell r="C578">
            <v>2</v>
          </cell>
          <cell r="D578">
            <v>793950633502</v>
          </cell>
        </row>
        <row r="579">
          <cell r="A579" t="str">
            <v>BRD10</v>
          </cell>
          <cell r="B579">
            <v>63010</v>
          </cell>
          <cell r="C579">
            <v>5</v>
          </cell>
          <cell r="D579">
            <v>793950630105</v>
          </cell>
        </row>
        <row r="580">
          <cell r="A580" t="str">
            <v>BR-4CAM</v>
          </cell>
          <cell r="B580">
            <v>63400</v>
          </cell>
          <cell r="C580">
            <v>4</v>
          </cell>
          <cell r="D580">
            <v>793950634004</v>
          </cell>
        </row>
        <row r="581">
          <cell r="A581" t="str">
            <v>BR-5CAM</v>
          </cell>
          <cell r="B581">
            <v>63500</v>
          </cell>
          <cell r="C581">
            <v>1</v>
          </cell>
          <cell r="D581">
            <v>793950</v>
          </cell>
        </row>
        <row r="582">
          <cell r="A582" t="str">
            <v>BR-9CAM</v>
          </cell>
          <cell r="B582">
            <v>63900</v>
          </cell>
          <cell r="C582">
            <v>9</v>
          </cell>
          <cell r="D582">
            <v>793950639009</v>
          </cell>
        </row>
        <row r="583">
          <cell r="A583" t="str">
            <v>BR-9CAM-2m</v>
          </cell>
          <cell r="B583">
            <v>63902</v>
          </cell>
          <cell r="C583">
            <v>3</v>
          </cell>
          <cell r="D583">
            <v>793950639023</v>
          </cell>
        </row>
        <row r="584">
          <cell r="A584" t="str">
            <v>BR-9CAM-5m</v>
          </cell>
          <cell r="B584">
            <v>63905</v>
          </cell>
          <cell r="C584">
            <v>4</v>
          </cell>
          <cell r="D584">
            <v>793950639054</v>
          </cell>
        </row>
        <row r="585">
          <cell r="A585" t="str">
            <v>BR-17CAM</v>
          </cell>
          <cell r="B585">
            <v>63171</v>
          </cell>
          <cell r="C585">
            <v>3</v>
          </cell>
          <cell r="D585">
            <v>793950631713</v>
          </cell>
        </row>
        <row r="586">
          <cell r="A586" t="str">
            <v>BR-17CAM-2m</v>
          </cell>
          <cell r="B586">
            <v>63172</v>
          </cell>
          <cell r="C586">
            <v>0</v>
          </cell>
          <cell r="D586">
            <v>793950631720</v>
          </cell>
        </row>
        <row r="587">
          <cell r="A587" t="str">
            <v>BR-17CAM-5m</v>
          </cell>
          <cell r="B587">
            <v>63175</v>
          </cell>
          <cell r="C587">
            <v>1</v>
          </cell>
          <cell r="D587">
            <v>793950631751</v>
          </cell>
        </row>
        <row r="588">
          <cell r="A588" t="str">
            <v>BRC-17CAM</v>
          </cell>
          <cell r="B588">
            <v>63176</v>
          </cell>
          <cell r="C588">
            <v>8</v>
          </cell>
          <cell r="D588">
            <v>793950631768</v>
          </cell>
        </row>
        <row r="589">
          <cell r="A589" t="str">
            <v>BRC-EXT</v>
          </cell>
          <cell r="B589">
            <v>63177</v>
          </cell>
          <cell r="C589">
            <v>5</v>
          </cell>
          <cell r="D589">
            <v>793950631775</v>
          </cell>
        </row>
        <row r="590">
          <cell r="A590" t="str">
            <v>BT10</v>
          </cell>
          <cell r="B590">
            <v>70010</v>
          </cell>
          <cell r="C590">
            <v>5</v>
          </cell>
          <cell r="D590">
            <v>793950700105</v>
          </cell>
        </row>
        <row r="591">
          <cell r="A591" t="str">
            <v>BT100</v>
          </cell>
          <cell r="B591">
            <v>70100</v>
          </cell>
          <cell r="C591">
            <v>3</v>
          </cell>
          <cell r="D591">
            <v>793950701003</v>
          </cell>
        </row>
        <row r="592">
          <cell r="A592" t="str">
            <v>BT100-AL</v>
          </cell>
          <cell r="B592">
            <v>70110</v>
          </cell>
          <cell r="C592">
            <v>2</v>
          </cell>
          <cell r="D592">
            <v>793950701102</v>
          </cell>
        </row>
        <row r="593">
          <cell r="A593" t="str">
            <v>BT100-TL</v>
          </cell>
          <cell r="B593">
            <v>70120</v>
          </cell>
          <cell r="C593">
            <v>1</v>
          </cell>
          <cell r="D593">
            <v>793950701201</v>
          </cell>
        </row>
        <row r="594">
          <cell r="A594" t="str">
            <v>BT102</v>
          </cell>
          <cell r="B594">
            <v>70102</v>
          </cell>
          <cell r="C594">
            <v>7</v>
          </cell>
          <cell r="D594">
            <v>793950701027</v>
          </cell>
        </row>
        <row r="595">
          <cell r="A595" t="str">
            <v>CA200</v>
          </cell>
          <cell r="B595">
            <v>40200</v>
          </cell>
          <cell r="C595">
            <v>9</v>
          </cell>
          <cell r="D595">
            <v>793950402009</v>
          </cell>
        </row>
        <row r="596">
          <cell r="A596" t="str">
            <v>CA250</v>
          </cell>
          <cell r="B596">
            <v>41250</v>
          </cell>
          <cell r="C596">
            <v>3</v>
          </cell>
          <cell r="D596">
            <v>793950412503</v>
          </cell>
        </row>
        <row r="597">
          <cell r="A597" t="str">
            <v>CA300</v>
          </cell>
          <cell r="B597">
            <v>40300</v>
          </cell>
          <cell r="C597">
            <v>6</v>
          </cell>
          <cell r="D597">
            <v>793950403006</v>
          </cell>
        </row>
        <row r="598">
          <cell r="A598" t="str">
            <v>CA310</v>
          </cell>
          <cell r="B598">
            <v>40310</v>
          </cell>
          <cell r="C598">
            <v>5</v>
          </cell>
          <cell r="D598">
            <v>793950403105</v>
          </cell>
        </row>
        <row r="599">
          <cell r="A599" t="str">
            <v>CA500</v>
          </cell>
          <cell r="B599">
            <v>40500</v>
          </cell>
          <cell r="C599">
            <v>0</v>
          </cell>
          <cell r="D599">
            <v>793950405000</v>
          </cell>
        </row>
        <row r="600">
          <cell r="A600" t="str">
            <v>CA895</v>
          </cell>
          <cell r="B600">
            <v>40895</v>
          </cell>
          <cell r="C600">
            <v>7</v>
          </cell>
          <cell r="D600">
            <v>793950408957</v>
          </cell>
        </row>
        <row r="601">
          <cell r="A601" t="str">
            <v>CA899</v>
          </cell>
          <cell r="B601">
            <v>40899</v>
          </cell>
          <cell r="C601">
            <v>5</v>
          </cell>
          <cell r="D601">
            <v>793950408995</v>
          </cell>
        </row>
        <row r="602">
          <cell r="A602" t="str">
            <v>CA900</v>
          </cell>
          <cell r="B602">
            <v>40900</v>
          </cell>
          <cell r="C602">
            <v>8</v>
          </cell>
          <cell r="D602">
            <v>793950409008</v>
          </cell>
        </row>
        <row r="603">
          <cell r="A603" t="str">
            <v>CA902</v>
          </cell>
          <cell r="B603">
            <v>40902</v>
          </cell>
          <cell r="C603">
            <v>8</v>
          </cell>
          <cell r="D603">
            <v>793950409028</v>
          </cell>
        </row>
        <row r="604">
          <cell r="A604" t="str">
            <v>CA904</v>
          </cell>
          <cell r="B604">
            <v>40904</v>
          </cell>
          <cell r="C604">
            <v>6</v>
          </cell>
          <cell r="D604">
            <v>793950409046</v>
          </cell>
        </row>
        <row r="605">
          <cell r="A605" t="str">
            <v>CA930</v>
          </cell>
          <cell r="B605">
            <v>40930</v>
          </cell>
          <cell r="C605">
            <v>5</v>
          </cell>
          <cell r="D605">
            <v>793950409305</v>
          </cell>
        </row>
        <row r="606">
          <cell r="A606" t="str">
            <v>CA930-F</v>
          </cell>
          <cell r="B606">
            <v>41930</v>
          </cell>
          <cell r="C606">
            <v>4</v>
          </cell>
          <cell r="D606">
            <v>793950419304</v>
          </cell>
        </row>
        <row r="607">
          <cell r="A607" t="str">
            <v>CA940</v>
          </cell>
          <cell r="B607">
            <v>40940</v>
          </cell>
          <cell r="C607">
            <v>4</v>
          </cell>
          <cell r="D607">
            <v>793950409404</v>
          </cell>
        </row>
        <row r="608">
          <cell r="A608" t="str">
            <v>CA945</v>
          </cell>
          <cell r="B608">
            <v>40945</v>
          </cell>
          <cell r="C608">
            <v>9</v>
          </cell>
          <cell r="D608">
            <v>793950409459</v>
          </cell>
        </row>
        <row r="609">
          <cell r="A609" t="str">
            <v>CA980</v>
          </cell>
          <cell r="B609">
            <v>40980</v>
          </cell>
          <cell r="C609">
            <v>0</v>
          </cell>
          <cell r="D609">
            <v>793950409800</v>
          </cell>
        </row>
        <row r="610">
          <cell r="A610" t="str">
            <v>CA983</v>
          </cell>
          <cell r="B610">
            <v>40983</v>
          </cell>
          <cell r="C610">
            <v>1</v>
          </cell>
          <cell r="D610">
            <v>793950409831</v>
          </cell>
        </row>
        <row r="611">
          <cell r="A611" t="str">
            <v>CA986</v>
          </cell>
          <cell r="B611">
            <v>40986</v>
          </cell>
          <cell r="C611">
            <v>2</v>
          </cell>
          <cell r="D611">
            <v>793950409862</v>
          </cell>
        </row>
        <row r="612">
          <cell r="A612" t="str">
            <v>CB10</v>
          </cell>
          <cell r="B612">
            <v>40010</v>
          </cell>
          <cell r="C612">
            <v>4</v>
          </cell>
          <cell r="D612">
            <v>793950400104</v>
          </cell>
        </row>
        <row r="613">
          <cell r="A613" t="str">
            <v>CB10-KIT</v>
          </cell>
          <cell r="B613">
            <v>40110</v>
          </cell>
          <cell r="C613">
            <v>1</v>
          </cell>
          <cell r="D613">
            <v>793950401101</v>
          </cell>
        </row>
        <row r="614">
          <cell r="A614" t="str">
            <v>CB20</v>
          </cell>
          <cell r="B614">
            <v>40020</v>
          </cell>
          <cell r="C614">
            <v>3</v>
          </cell>
          <cell r="D614">
            <v>793950400203</v>
          </cell>
        </row>
        <row r="615">
          <cell r="A615" t="str">
            <v>CG94</v>
          </cell>
          <cell r="B615">
            <v>15094</v>
          </cell>
          <cell r="C615">
            <v>8</v>
          </cell>
          <cell r="D615">
            <v>793950150948</v>
          </cell>
        </row>
        <row r="616">
          <cell r="A616" t="str">
            <v>CG104</v>
          </cell>
          <cell r="B616">
            <v>15104</v>
          </cell>
          <cell r="C616">
            <v>4</v>
          </cell>
          <cell r="D616">
            <v>793950151044</v>
          </cell>
        </row>
        <row r="617">
          <cell r="A617" t="str">
            <v>CG204</v>
          </cell>
          <cell r="B617">
            <v>15204</v>
          </cell>
          <cell r="C617">
            <v>1</v>
          </cell>
          <cell r="D617">
            <v>793950152041</v>
          </cell>
        </row>
        <row r="618">
          <cell r="A618" t="str">
            <v>CG204-REF</v>
          </cell>
          <cell r="B618">
            <v>15205</v>
          </cell>
          <cell r="C618">
            <v>8</v>
          </cell>
          <cell r="D618">
            <v>793950152058</v>
          </cell>
        </row>
        <row r="619">
          <cell r="A619" t="str">
            <v>CG304</v>
          </cell>
          <cell r="B619">
            <v>15304</v>
          </cell>
          <cell r="C619">
            <v>8</v>
          </cell>
          <cell r="D619">
            <v>793950153048</v>
          </cell>
        </row>
        <row r="620">
          <cell r="A620" t="str">
            <v>CL200</v>
          </cell>
          <cell r="B620" t="str">
            <v>05200</v>
          </cell>
          <cell r="C620">
            <v>6</v>
          </cell>
          <cell r="D620">
            <v>793950052006</v>
          </cell>
        </row>
        <row r="621">
          <cell r="A621" t="str">
            <v>CL203</v>
          </cell>
          <cell r="B621" t="str">
            <v>05203</v>
          </cell>
          <cell r="C621">
            <v>7</v>
          </cell>
          <cell r="D621">
            <v>793950052037</v>
          </cell>
        </row>
        <row r="622">
          <cell r="A622" t="str">
            <v>CL204</v>
          </cell>
          <cell r="B622" t="str">
            <v>05204</v>
          </cell>
          <cell r="C622">
            <v>4</v>
          </cell>
          <cell r="D622">
            <v>793950052044</v>
          </cell>
        </row>
        <row r="623">
          <cell r="A623" t="str">
            <v>CL205</v>
          </cell>
          <cell r="B623" t="str">
            <v>05205</v>
          </cell>
          <cell r="C623">
            <v>1</v>
          </cell>
          <cell r="D623">
            <v>793950052051</v>
          </cell>
        </row>
        <row r="624">
          <cell r="A624" t="str">
            <v>CL207</v>
          </cell>
          <cell r="B624" t="str">
            <v>05207</v>
          </cell>
          <cell r="C624">
            <v>5</v>
          </cell>
          <cell r="D624">
            <v>793950052075</v>
          </cell>
        </row>
        <row r="625">
          <cell r="A625" t="str">
            <v>CL500</v>
          </cell>
          <cell r="B625" t="str">
            <v>05501</v>
          </cell>
          <cell r="C625">
            <v>4</v>
          </cell>
          <cell r="D625">
            <v>793950055014</v>
          </cell>
        </row>
        <row r="626">
          <cell r="A626" t="str">
            <v>CM78</v>
          </cell>
          <cell r="B626">
            <v>37078</v>
          </cell>
          <cell r="C626">
            <v>0</v>
          </cell>
          <cell r="D626">
            <v>793950370780</v>
          </cell>
        </row>
        <row r="627">
          <cell r="A627" t="str">
            <v>CM78-NIST</v>
          </cell>
          <cell r="B627">
            <v>37178</v>
          </cell>
          <cell r="C627">
            <v>7</v>
          </cell>
          <cell r="D627">
            <v>793950371787</v>
          </cell>
        </row>
        <row r="628">
          <cell r="A628" t="str">
            <v>CM83</v>
          </cell>
          <cell r="B628">
            <v>37083</v>
          </cell>
          <cell r="C628">
            <v>4</v>
          </cell>
          <cell r="D628">
            <v>793950370834</v>
          </cell>
        </row>
        <row r="629">
          <cell r="A629" t="str">
            <v>CM83-NIST</v>
          </cell>
          <cell r="B629">
            <v>37183</v>
          </cell>
          <cell r="C629">
            <v>1</v>
          </cell>
          <cell r="D629">
            <v>793950371831</v>
          </cell>
        </row>
        <row r="630">
          <cell r="A630" t="str">
            <v>CM600</v>
          </cell>
          <cell r="B630">
            <v>37600</v>
          </cell>
          <cell r="C630">
            <v>3</v>
          </cell>
          <cell r="D630">
            <v>793950376003</v>
          </cell>
        </row>
        <row r="631">
          <cell r="A631" t="str">
            <v>CM610</v>
          </cell>
          <cell r="B631">
            <v>37610</v>
          </cell>
          <cell r="C631">
            <v>2</v>
          </cell>
          <cell r="D631">
            <v>793950376102</v>
          </cell>
        </row>
        <row r="632">
          <cell r="A632" t="str">
            <v>CM630</v>
          </cell>
          <cell r="B632">
            <v>37630</v>
          </cell>
          <cell r="C632">
            <v>0</v>
          </cell>
          <cell r="D632">
            <v>793950376300</v>
          </cell>
        </row>
        <row r="633">
          <cell r="A633" t="str">
            <v>CMM-17</v>
          </cell>
          <cell r="B633">
            <v>38017</v>
          </cell>
          <cell r="C633">
            <v>8</v>
          </cell>
          <cell r="D633">
            <v>793950380178</v>
          </cell>
        </row>
        <row r="634">
          <cell r="A634" t="str">
            <v>CMM-17S</v>
          </cell>
          <cell r="B634">
            <v>38018</v>
          </cell>
          <cell r="C634">
            <v>5</v>
          </cell>
          <cell r="D634">
            <v>793950380185</v>
          </cell>
        </row>
        <row r="635">
          <cell r="A635" t="str">
            <v>CO10</v>
          </cell>
          <cell r="B635">
            <v>50010</v>
          </cell>
          <cell r="C635">
            <v>1</v>
          </cell>
          <cell r="D635">
            <v>793950500101</v>
          </cell>
        </row>
        <row r="636">
          <cell r="A636" t="str">
            <v>CO30</v>
          </cell>
          <cell r="B636">
            <v>50030</v>
          </cell>
          <cell r="C636">
            <v>9</v>
          </cell>
          <cell r="D636">
            <v>793950500309</v>
          </cell>
        </row>
        <row r="637">
          <cell r="A637" t="str">
            <v>CO40</v>
          </cell>
          <cell r="B637">
            <v>50040</v>
          </cell>
          <cell r="C637">
            <v>8</v>
          </cell>
          <cell r="D637">
            <v>793950500408</v>
          </cell>
        </row>
        <row r="638">
          <cell r="A638" t="str">
            <v>CO50</v>
          </cell>
          <cell r="B638">
            <v>50050</v>
          </cell>
          <cell r="C638">
            <v>7</v>
          </cell>
          <cell r="D638">
            <v>793950500507</v>
          </cell>
        </row>
        <row r="639">
          <cell r="A639" t="str">
            <v>CO100</v>
          </cell>
          <cell r="B639">
            <v>51000</v>
          </cell>
          <cell r="C639">
            <v>1</v>
          </cell>
          <cell r="D639">
            <v>793950510001</v>
          </cell>
        </row>
        <row r="640">
          <cell r="A640" t="str">
            <v>CO52</v>
          </cell>
          <cell r="B640">
            <v>50052</v>
          </cell>
          <cell r="C640">
            <v>1</v>
          </cell>
          <cell r="D640">
            <v>793950500521</v>
          </cell>
        </row>
        <row r="641">
          <cell r="A641" t="str">
            <v>CO200</v>
          </cell>
          <cell r="B641">
            <v>50200</v>
          </cell>
          <cell r="C641">
            <v>6</v>
          </cell>
          <cell r="D641">
            <v>793950502006</v>
          </cell>
        </row>
        <row r="642">
          <cell r="A642" t="str">
            <v>CO210</v>
          </cell>
          <cell r="B642">
            <v>50210</v>
          </cell>
          <cell r="C642">
            <v>5</v>
          </cell>
          <cell r="D642">
            <v>793950502105</v>
          </cell>
        </row>
        <row r="643">
          <cell r="A643" t="str">
            <v>CO220</v>
          </cell>
          <cell r="B643">
            <v>50220</v>
          </cell>
          <cell r="C643">
            <v>4</v>
          </cell>
          <cell r="D643">
            <v>793950502204</v>
          </cell>
        </row>
        <row r="644">
          <cell r="A644" t="str">
            <v>CO240</v>
          </cell>
          <cell r="B644">
            <v>50240</v>
          </cell>
          <cell r="C644">
            <v>2</v>
          </cell>
          <cell r="D644">
            <v>793950502402</v>
          </cell>
        </row>
        <row r="645">
          <cell r="A645" t="str">
            <v>CO250</v>
          </cell>
          <cell r="B645">
            <v>50250</v>
          </cell>
          <cell r="C645">
            <v>1</v>
          </cell>
          <cell r="D645">
            <v>793950502501</v>
          </cell>
        </row>
        <row r="646">
          <cell r="A646" t="str">
            <v>CR300</v>
          </cell>
          <cell r="B646">
            <v>53300</v>
          </cell>
          <cell r="C646">
            <v>0</v>
          </cell>
          <cell r="D646">
            <v>793950533000</v>
          </cell>
        </row>
        <row r="647">
          <cell r="A647" t="str">
            <v>CS-VP50</v>
          </cell>
          <cell r="B647">
            <v>40151</v>
          </cell>
          <cell r="C647">
            <v>4</v>
          </cell>
          <cell r="D647">
            <v>793950401514</v>
          </cell>
        </row>
        <row r="648">
          <cell r="A648" t="str">
            <v>CT20</v>
          </cell>
          <cell r="B648" t="str">
            <v>00020</v>
          </cell>
          <cell r="C648">
            <v>5</v>
          </cell>
          <cell r="D648">
            <v>793950000205</v>
          </cell>
        </row>
        <row r="649">
          <cell r="A649" t="str">
            <v>CT40</v>
          </cell>
          <cell r="B649" t="str">
            <v>00040</v>
          </cell>
          <cell r="C649">
            <v>3</v>
          </cell>
          <cell r="D649">
            <v>793950000403</v>
          </cell>
        </row>
        <row r="650">
          <cell r="A650" t="str">
            <v>CT70</v>
          </cell>
          <cell r="B650" t="str">
            <v>00070</v>
          </cell>
          <cell r="C650">
            <v>0</v>
          </cell>
          <cell r="D650">
            <v>793950000700</v>
          </cell>
        </row>
        <row r="651">
          <cell r="A651" t="str">
            <v>CT70-AC</v>
          </cell>
          <cell r="B651" t="str">
            <v>00071</v>
          </cell>
          <cell r="C651">
            <v>7</v>
          </cell>
          <cell r="D651">
            <v>793950000717</v>
          </cell>
        </row>
        <row r="652">
          <cell r="A652" t="str">
            <v>CT80</v>
          </cell>
          <cell r="B652" t="str">
            <v>00080</v>
          </cell>
          <cell r="C652">
            <v>9</v>
          </cell>
          <cell r="D652">
            <v>793950000809</v>
          </cell>
        </row>
        <row r="653">
          <cell r="A653" t="str">
            <v>CT100</v>
          </cell>
          <cell r="B653" t="str">
            <v>00100</v>
          </cell>
          <cell r="C653">
            <v>4</v>
          </cell>
          <cell r="D653">
            <v>793950001004</v>
          </cell>
        </row>
        <row r="654">
          <cell r="A654" t="str">
            <v>CT200</v>
          </cell>
          <cell r="B654" t="str">
            <v>00200</v>
          </cell>
          <cell r="C654">
            <v>1</v>
          </cell>
          <cell r="D654">
            <v>793950002001</v>
          </cell>
        </row>
        <row r="655">
          <cell r="A655" t="str">
            <v>CT300</v>
          </cell>
          <cell r="B655" t="str">
            <v>00300</v>
          </cell>
          <cell r="C655">
            <v>8</v>
          </cell>
          <cell r="D655">
            <v>793950003008</v>
          </cell>
        </row>
        <row r="656">
          <cell r="A656" t="str">
            <v>CT500</v>
          </cell>
          <cell r="B656" t="str">
            <v>00500</v>
          </cell>
          <cell r="C656">
            <v>2</v>
          </cell>
          <cell r="D656">
            <v>793950005002</v>
          </cell>
        </row>
        <row r="657">
          <cell r="A657" t="str">
            <v>CTH10</v>
          </cell>
          <cell r="B657">
            <v>44510</v>
          </cell>
          <cell r="C657">
            <v>5</v>
          </cell>
          <cell r="D657">
            <v>793950445105</v>
          </cell>
        </row>
        <row r="658">
          <cell r="A658" t="str">
            <v>CU48</v>
          </cell>
          <cell r="B658">
            <v>65048</v>
          </cell>
          <cell r="C658">
            <v>6</v>
          </cell>
          <cell r="D658">
            <v>793950650486</v>
          </cell>
        </row>
        <row r="659">
          <cell r="A659" t="str">
            <v>CU59</v>
          </cell>
          <cell r="B659">
            <v>65049</v>
          </cell>
          <cell r="C659">
            <v>3</v>
          </cell>
          <cell r="D659">
            <v>793950650493</v>
          </cell>
        </row>
        <row r="660">
          <cell r="A660" t="str">
            <v>CU59M</v>
          </cell>
          <cell r="B660">
            <v>65149</v>
          </cell>
          <cell r="C660">
            <v>0</v>
          </cell>
          <cell r="D660">
            <v>793950651490</v>
          </cell>
        </row>
        <row r="661">
          <cell r="A661" t="str">
            <v>CU70</v>
          </cell>
          <cell r="B661">
            <v>65070</v>
          </cell>
          <cell r="C661">
            <v>7</v>
          </cell>
          <cell r="D661">
            <v>793950650707</v>
          </cell>
        </row>
        <row r="662">
          <cell r="A662" t="str">
            <v>CU70M</v>
          </cell>
          <cell r="B662">
            <v>65170</v>
          </cell>
          <cell r="C662">
            <v>4</v>
          </cell>
          <cell r="D662">
            <v>793950651704</v>
          </cell>
        </row>
        <row r="663">
          <cell r="A663" t="str">
            <v>CU88</v>
          </cell>
          <cell r="B663">
            <v>65088</v>
          </cell>
          <cell r="C663">
            <v>2</v>
          </cell>
          <cell r="D663">
            <v>793950650882</v>
          </cell>
        </row>
        <row r="664">
          <cell r="A664" t="str">
            <v>CU88M</v>
          </cell>
          <cell r="B664">
            <v>65188</v>
          </cell>
          <cell r="C664">
            <v>9</v>
          </cell>
          <cell r="D664">
            <v>793950651889</v>
          </cell>
        </row>
        <row r="665">
          <cell r="A665" t="str">
            <v>CVRF18</v>
          </cell>
          <cell r="B665">
            <v>22318</v>
          </cell>
          <cell r="C665">
            <v>5</v>
          </cell>
          <cell r="D665">
            <v>793950223185</v>
          </cell>
        </row>
        <row r="666">
          <cell r="A666" t="str">
            <v>CW40</v>
          </cell>
          <cell r="B666">
            <v>36540</v>
          </cell>
          <cell r="C666">
            <v>3</v>
          </cell>
          <cell r="D666">
            <v>793950365403</v>
          </cell>
        </row>
        <row r="667">
          <cell r="A667" t="str">
            <v>DA30</v>
          </cell>
          <cell r="B667">
            <v>40231</v>
          </cell>
          <cell r="C667">
            <v>3</v>
          </cell>
          <cell r="D667">
            <v>793950402313</v>
          </cell>
        </row>
        <row r="668">
          <cell r="A668" t="str">
            <v>DA50</v>
          </cell>
          <cell r="B668">
            <v>40251</v>
          </cell>
          <cell r="C668">
            <v>1</v>
          </cell>
          <cell r="D668">
            <v>793950402511</v>
          </cell>
        </row>
        <row r="669">
          <cell r="A669" t="str">
            <v>DC400</v>
          </cell>
          <cell r="B669">
            <v>37400</v>
          </cell>
          <cell r="C669">
            <v>9</v>
          </cell>
          <cell r="D669">
            <v>793950374009</v>
          </cell>
        </row>
        <row r="670">
          <cell r="A670" t="str">
            <v>DC400-NIST</v>
          </cell>
          <cell r="B670">
            <v>37401</v>
          </cell>
          <cell r="C670">
            <v>6</v>
          </cell>
          <cell r="D670">
            <v>793950374016</v>
          </cell>
        </row>
        <row r="671">
          <cell r="A671" t="str">
            <v>DCP42</v>
          </cell>
          <cell r="B671">
            <v>38421</v>
          </cell>
          <cell r="C671">
            <v>3</v>
          </cell>
          <cell r="D671">
            <v>793950384213</v>
          </cell>
        </row>
        <row r="672">
          <cell r="A672" t="str">
            <v>DCP60</v>
          </cell>
          <cell r="B672">
            <v>38060</v>
          </cell>
          <cell r="C672">
            <v>4</v>
          </cell>
          <cell r="D672">
            <v>793950380604</v>
          </cell>
        </row>
        <row r="673">
          <cell r="A673" t="str">
            <v>DCP60-220</v>
          </cell>
          <cell r="B673">
            <v>38061</v>
          </cell>
          <cell r="C673">
            <v>1</v>
          </cell>
          <cell r="D673">
            <v>793950380611</v>
          </cell>
        </row>
        <row r="674">
          <cell r="A674" t="str">
            <v>DL150</v>
          </cell>
          <cell r="B674">
            <v>47150</v>
          </cell>
          <cell r="C674">
            <v>0</v>
          </cell>
          <cell r="D674">
            <v>793950471500</v>
          </cell>
        </row>
        <row r="675">
          <cell r="A675" t="str">
            <v>DL152</v>
          </cell>
          <cell r="B675">
            <v>47152</v>
          </cell>
          <cell r="C675">
            <v>4</v>
          </cell>
          <cell r="D675">
            <v>793950471524</v>
          </cell>
        </row>
        <row r="676">
          <cell r="A676" t="str">
            <v>DL160</v>
          </cell>
          <cell r="B676">
            <v>47160</v>
          </cell>
          <cell r="C676">
            <v>9</v>
          </cell>
          <cell r="D676">
            <v>793950471609</v>
          </cell>
        </row>
        <row r="677">
          <cell r="A677" t="str">
            <v>DM93</v>
          </cell>
          <cell r="B677">
            <v>37093</v>
          </cell>
          <cell r="C677">
            <v>3</v>
          </cell>
          <cell r="D677">
            <v>793950370933</v>
          </cell>
        </row>
        <row r="678">
          <cell r="A678" t="str">
            <v>DM93-NIST</v>
          </cell>
          <cell r="B678">
            <v>37193</v>
          </cell>
          <cell r="C678">
            <v>0</v>
          </cell>
          <cell r="D678">
            <v>793950371930</v>
          </cell>
        </row>
        <row r="679">
          <cell r="A679" t="str">
            <v>DM100</v>
          </cell>
          <cell r="B679">
            <v>38100</v>
          </cell>
          <cell r="C679">
            <v>7</v>
          </cell>
          <cell r="D679">
            <v>793950381007</v>
          </cell>
        </row>
        <row r="680">
          <cell r="A680" t="str">
            <v>DM110</v>
          </cell>
          <cell r="B680">
            <v>39110</v>
          </cell>
          <cell r="C680">
            <v>5</v>
          </cell>
          <cell r="D680">
            <v>793950391105</v>
          </cell>
        </row>
        <row r="681">
          <cell r="A681" t="str">
            <v>DM116</v>
          </cell>
          <cell r="B681">
            <v>39116</v>
          </cell>
          <cell r="C681">
            <v>7</v>
          </cell>
          <cell r="D681">
            <v>793950391167</v>
          </cell>
        </row>
        <row r="682">
          <cell r="A682" t="str">
            <v>DM220</v>
          </cell>
          <cell r="B682">
            <v>39220</v>
          </cell>
          <cell r="C682">
            <v>1</v>
          </cell>
          <cell r="D682">
            <v>793950392201</v>
          </cell>
        </row>
        <row r="683">
          <cell r="A683" t="str">
            <v>DO210</v>
          </cell>
          <cell r="B683" t="str">
            <v>06210</v>
          </cell>
          <cell r="C683">
            <v>4</v>
          </cell>
          <cell r="D683">
            <v>793950062104</v>
          </cell>
        </row>
        <row r="684">
          <cell r="A684" t="str">
            <v>DO600</v>
          </cell>
          <cell r="B684" t="str">
            <v>05600</v>
          </cell>
          <cell r="C684">
            <v>4</v>
          </cell>
          <cell r="D684">
            <v>793950056004</v>
          </cell>
        </row>
        <row r="685">
          <cell r="A685" t="str">
            <v>DO600-K</v>
          </cell>
          <cell r="B685" t="str">
            <v>06600</v>
          </cell>
          <cell r="C685">
            <v>3</v>
          </cell>
          <cell r="D685">
            <v>793950066003</v>
          </cell>
        </row>
        <row r="686">
          <cell r="A686" t="str">
            <v>DO603</v>
          </cell>
          <cell r="B686" t="str">
            <v>06603</v>
          </cell>
          <cell r="C686">
            <v>4</v>
          </cell>
          <cell r="D686">
            <v>793950066034</v>
          </cell>
        </row>
        <row r="687">
          <cell r="A687" t="str">
            <v>DO605</v>
          </cell>
          <cell r="B687" t="str">
            <v>06605</v>
          </cell>
          <cell r="C687">
            <v>8</v>
          </cell>
          <cell r="D687">
            <v>793950066058</v>
          </cell>
        </row>
        <row r="688">
          <cell r="A688" t="str">
            <v>DO610</v>
          </cell>
          <cell r="B688" t="str">
            <v>06610</v>
          </cell>
          <cell r="C688">
            <v>2</v>
          </cell>
          <cell r="D688">
            <v>793950066102</v>
          </cell>
        </row>
        <row r="689">
          <cell r="A689" t="str">
            <v>DO700</v>
          </cell>
          <cell r="B689" t="str">
            <v>06700</v>
          </cell>
          <cell r="C689">
            <v>0</v>
          </cell>
          <cell r="D689">
            <v>793950067000</v>
          </cell>
        </row>
        <row r="690">
          <cell r="A690" t="str">
            <v>DO703</v>
          </cell>
          <cell r="B690" t="str">
            <v>06703</v>
          </cell>
          <cell r="C690">
            <v>1</v>
          </cell>
          <cell r="D690">
            <v>793950067031</v>
          </cell>
        </row>
        <row r="691">
          <cell r="A691" t="str">
            <v>DO705</v>
          </cell>
          <cell r="B691" t="str">
            <v>06705</v>
          </cell>
          <cell r="C691">
            <v>5</v>
          </cell>
          <cell r="D691">
            <v>79395006705</v>
          </cell>
        </row>
        <row r="692">
          <cell r="A692" t="str">
            <v>DT100</v>
          </cell>
          <cell r="B692">
            <v>52100</v>
          </cell>
          <cell r="C692">
            <v>7</v>
          </cell>
          <cell r="D692">
            <v>793950521007</v>
          </cell>
        </row>
        <row r="693">
          <cell r="A693" t="str">
            <v>DT200</v>
          </cell>
          <cell r="B693">
            <v>52200</v>
          </cell>
          <cell r="C693">
            <v>4</v>
          </cell>
          <cell r="D693">
            <v>793950522004</v>
          </cell>
        </row>
        <row r="694">
          <cell r="A694" t="str">
            <v>DT300</v>
          </cell>
          <cell r="B694">
            <v>52300</v>
          </cell>
          <cell r="C694">
            <v>1</v>
          </cell>
          <cell r="D694">
            <v>793950523001</v>
          </cell>
        </row>
        <row r="695">
          <cell r="A695" t="str">
            <v>DT500</v>
          </cell>
          <cell r="B695">
            <v>52500</v>
          </cell>
          <cell r="C695">
            <v>5</v>
          </cell>
          <cell r="D695">
            <v>793950525005</v>
          </cell>
        </row>
        <row r="696">
          <cell r="A696" t="str">
            <v>DV20</v>
          </cell>
          <cell r="B696">
            <v>40220</v>
          </cell>
          <cell r="C696">
            <v>7</v>
          </cell>
          <cell r="D696">
            <v>793950402207</v>
          </cell>
        </row>
        <row r="697">
          <cell r="A697" t="str">
            <v>DV24</v>
          </cell>
          <cell r="B697">
            <v>40224</v>
          </cell>
          <cell r="C697">
            <v>5</v>
          </cell>
          <cell r="D697">
            <v>793950402245</v>
          </cell>
        </row>
        <row r="698">
          <cell r="A698" t="str">
            <v>DV25</v>
          </cell>
          <cell r="B698">
            <v>40225</v>
          </cell>
          <cell r="C698">
            <v>2</v>
          </cell>
          <cell r="D698">
            <v>793950402252</v>
          </cell>
        </row>
        <row r="699">
          <cell r="A699" t="str">
            <v>DV25-KIT</v>
          </cell>
          <cell r="B699">
            <v>42225</v>
          </cell>
          <cell r="C699">
            <v>0</v>
          </cell>
          <cell r="D699">
            <v>793950422250</v>
          </cell>
        </row>
        <row r="700">
          <cell r="A700" t="str">
            <v>DV26</v>
          </cell>
          <cell r="B700">
            <v>40226</v>
          </cell>
          <cell r="C700">
            <v>9</v>
          </cell>
          <cell r="D700">
            <v>793950402269</v>
          </cell>
        </row>
        <row r="701">
          <cell r="A701" t="str">
            <v>DV30</v>
          </cell>
          <cell r="B701">
            <v>40232</v>
          </cell>
          <cell r="C701">
            <v>0</v>
          </cell>
          <cell r="D701">
            <v>793950402320</v>
          </cell>
        </row>
        <row r="702">
          <cell r="A702" t="str">
            <v>DV40</v>
          </cell>
          <cell r="B702">
            <v>40240</v>
          </cell>
          <cell r="C702">
            <v>5</v>
          </cell>
          <cell r="D702">
            <v>793950402405</v>
          </cell>
        </row>
        <row r="703">
          <cell r="A703" t="str">
            <v>DV50</v>
          </cell>
          <cell r="B703">
            <v>40250</v>
          </cell>
          <cell r="C703">
            <v>4</v>
          </cell>
          <cell r="D703">
            <v>793950402504</v>
          </cell>
        </row>
        <row r="704">
          <cell r="A704" t="str">
            <v>DV130</v>
          </cell>
          <cell r="B704">
            <v>40013</v>
          </cell>
          <cell r="C704">
            <v>5</v>
          </cell>
          <cell r="D704">
            <v>793950400135</v>
          </cell>
        </row>
        <row r="705">
          <cell r="A705" t="str">
            <v>DVA30</v>
          </cell>
          <cell r="B705">
            <v>40230</v>
          </cell>
          <cell r="C705">
            <v>6</v>
          </cell>
          <cell r="D705">
            <v>793950402306</v>
          </cell>
        </row>
        <row r="706">
          <cell r="A706" t="str">
            <v>EA10</v>
          </cell>
          <cell r="B706">
            <v>41110</v>
          </cell>
          <cell r="C706">
            <v>0</v>
          </cell>
          <cell r="D706">
            <v>793950411100</v>
          </cell>
        </row>
        <row r="707">
          <cell r="A707" t="str">
            <v>EA10-NIST</v>
          </cell>
          <cell r="B707">
            <v>41121</v>
          </cell>
          <cell r="C707">
            <v>6</v>
          </cell>
          <cell r="D707">
            <v>793950411216</v>
          </cell>
        </row>
        <row r="708">
          <cell r="A708" t="str">
            <v>EA11</v>
          </cell>
          <cell r="B708">
            <v>41111</v>
          </cell>
          <cell r="C708">
            <v>7</v>
          </cell>
          <cell r="D708">
            <v>793950411117</v>
          </cell>
        </row>
        <row r="709">
          <cell r="A709" t="str">
            <v>EA11A</v>
          </cell>
          <cell r="B709">
            <v>41211</v>
          </cell>
          <cell r="C709">
            <v>4</v>
          </cell>
          <cell r="D709">
            <v>793950412114</v>
          </cell>
        </row>
        <row r="710">
          <cell r="A710" t="str">
            <v>EA11A-NIST</v>
          </cell>
          <cell r="B710">
            <v>41212</v>
          </cell>
          <cell r="C710">
            <v>1</v>
          </cell>
          <cell r="D710">
            <v>793950412121</v>
          </cell>
        </row>
        <row r="711">
          <cell r="A711" t="str">
            <v>EA15</v>
          </cell>
          <cell r="B711">
            <v>41115</v>
          </cell>
          <cell r="C711">
            <v>5</v>
          </cell>
          <cell r="D711">
            <v>793950411155</v>
          </cell>
        </row>
        <row r="712">
          <cell r="A712" t="str">
            <v>EA15-NIST</v>
          </cell>
          <cell r="B712">
            <v>41151</v>
          </cell>
          <cell r="C712">
            <v>3</v>
          </cell>
          <cell r="D712">
            <v>793950411513</v>
          </cell>
        </row>
        <row r="713">
          <cell r="A713" t="str">
            <v>EA20</v>
          </cell>
          <cell r="B713">
            <v>41120</v>
          </cell>
          <cell r="C713">
            <v>9</v>
          </cell>
          <cell r="D713">
            <v>793950411209</v>
          </cell>
        </row>
        <row r="714">
          <cell r="A714" t="str">
            <v>EA20-NIST</v>
          </cell>
          <cell r="B714">
            <v>41122</v>
          </cell>
          <cell r="C714">
            <v>3</v>
          </cell>
          <cell r="D714">
            <v>793950411223</v>
          </cell>
        </row>
        <row r="715">
          <cell r="A715" t="str">
            <v>EA25</v>
          </cell>
          <cell r="B715">
            <v>41125</v>
          </cell>
          <cell r="C715">
            <v>4</v>
          </cell>
          <cell r="D715">
            <v>793950411254</v>
          </cell>
        </row>
        <row r="716">
          <cell r="A716" t="str">
            <v>EA25-NIST</v>
          </cell>
          <cell r="B716">
            <v>41225</v>
          </cell>
          <cell r="C716">
            <v>1</v>
          </cell>
          <cell r="D716">
            <v>793950412251</v>
          </cell>
        </row>
        <row r="717">
          <cell r="A717" t="str">
            <v>EA30</v>
          </cell>
          <cell r="B717">
            <v>41130</v>
          </cell>
          <cell r="C717">
            <v>8</v>
          </cell>
          <cell r="D717">
            <v>793950411308</v>
          </cell>
        </row>
        <row r="718">
          <cell r="A718" t="str">
            <v>EA30-NIST</v>
          </cell>
          <cell r="B718">
            <v>41231</v>
          </cell>
          <cell r="C718">
            <v>2</v>
          </cell>
          <cell r="D718">
            <v>793950412312</v>
          </cell>
        </row>
        <row r="719">
          <cell r="A719" t="str">
            <v>EA31</v>
          </cell>
          <cell r="B719">
            <v>41131</v>
          </cell>
          <cell r="C719">
            <v>5</v>
          </cell>
          <cell r="D719">
            <v>793950411315</v>
          </cell>
        </row>
        <row r="720">
          <cell r="A720" t="str">
            <v>EA31-NIST</v>
          </cell>
          <cell r="B720">
            <v>41132</v>
          </cell>
          <cell r="C720">
            <v>2</v>
          </cell>
          <cell r="D720">
            <v>793950411322</v>
          </cell>
        </row>
        <row r="721">
          <cell r="A721" t="str">
            <v>EA33</v>
          </cell>
          <cell r="B721">
            <v>41133</v>
          </cell>
          <cell r="C721">
            <v>9</v>
          </cell>
          <cell r="D721">
            <v>793950411339</v>
          </cell>
        </row>
        <row r="722">
          <cell r="A722" t="str">
            <v>EA33-NIST</v>
          </cell>
          <cell r="B722">
            <v>41233</v>
          </cell>
          <cell r="C722">
            <v>6</v>
          </cell>
          <cell r="D722">
            <v>793950412336</v>
          </cell>
        </row>
        <row r="723">
          <cell r="A723" t="str">
            <v>EA80</v>
          </cell>
          <cell r="B723">
            <v>41180</v>
          </cell>
          <cell r="C723">
            <v>3</v>
          </cell>
          <cell r="D723">
            <v>793950411803</v>
          </cell>
        </row>
        <row r="724">
          <cell r="A724" t="str">
            <v>EC100</v>
          </cell>
          <cell r="B724" t="str">
            <v>06100</v>
          </cell>
          <cell r="C724">
            <v>8</v>
          </cell>
          <cell r="D724">
            <v>793950061008</v>
          </cell>
        </row>
        <row r="725">
          <cell r="A725" t="str">
            <v>EC150</v>
          </cell>
          <cell r="B725" t="str">
            <v>06150</v>
          </cell>
          <cell r="C725">
            <v>3</v>
          </cell>
          <cell r="D725">
            <v>793950061503</v>
          </cell>
        </row>
        <row r="726">
          <cell r="A726" t="str">
            <v>EC170</v>
          </cell>
          <cell r="B726" t="str">
            <v>05170</v>
          </cell>
          <cell r="C726">
            <v>2</v>
          </cell>
          <cell r="D726">
            <v>793950051702</v>
          </cell>
        </row>
        <row r="727">
          <cell r="A727" t="str">
            <v>EC210</v>
          </cell>
          <cell r="B727" t="str">
            <v>05210</v>
          </cell>
          <cell r="C727">
            <v>5</v>
          </cell>
          <cell r="D727">
            <v>793950052105</v>
          </cell>
        </row>
        <row r="728">
          <cell r="A728" t="str">
            <v>EC210-P</v>
          </cell>
          <cell r="B728" t="str">
            <v>05211</v>
          </cell>
          <cell r="C728">
            <v>2</v>
          </cell>
          <cell r="D728">
            <v>793950052112</v>
          </cell>
        </row>
        <row r="729">
          <cell r="A729" t="str">
            <v>EC300</v>
          </cell>
          <cell r="B729" t="str">
            <v>05310</v>
          </cell>
          <cell r="C729">
            <v>2</v>
          </cell>
          <cell r="D729">
            <v>793950053102</v>
          </cell>
        </row>
        <row r="730">
          <cell r="A730" t="str">
            <v>EC300-P</v>
          </cell>
          <cell r="B730" t="str">
            <v>05311</v>
          </cell>
          <cell r="C730">
            <v>9</v>
          </cell>
          <cell r="D730">
            <v>793950053119</v>
          </cell>
        </row>
        <row r="731">
          <cell r="A731" t="str">
            <v>EC400</v>
          </cell>
          <cell r="B731" t="str">
            <v>05400</v>
          </cell>
          <cell r="C731">
            <v>0</v>
          </cell>
          <cell r="D731">
            <v>793950054000</v>
          </cell>
        </row>
        <row r="732">
          <cell r="A732" t="str">
            <v>EC405</v>
          </cell>
          <cell r="B732" t="str">
            <v>05405</v>
          </cell>
          <cell r="C732">
            <v>5</v>
          </cell>
          <cell r="D732">
            <v>793950054055</v>
          </cell>
        </row>
        <row r="733">
          <cell r="A733" t="str">
            <v>EC410</v>
          </cell>
          <cell r="B733" t="str">
            <v>05410</v>
          </cell>
          <cell r="C733">
            <v>9</v>
          </cell>
          <cell r="D733">
            <v>793950054109</v>
          </cell>
        </row>
        <row r="734">
          <cell r="A734" t="str">
            <v>EC500</v>
          </cell>
          <cell r="B734" t="str">
            <v>05500</v>
          </cell>
          <cell r="C734">
            <v>7</v>
          </cell>
          <cell r="D734">
            <v>793950055007</v>
          </cell>
        </row>
        <row r="735">
          <cell r="A735" t="str">
            <v>EC505</v>
          </cell>
          <cell r="B735" t="str">
            <v>05505</v>
          </cell>
          <cell r="C735">
            <v>2</v>
          </cell>
          <cell r="D735">
            <v>793950055052</v>
          </cell>
        </row>
        <row r="736">
          <cell r="A736" t="str">
            <v>EC510</v>
          </cell>
          <cell r="B736" t="str">
            <v>05510</v>
          </cell>
          <cell r="C736">
            <v>6</v>
          </cell>
          <cell r="D736">
            <v>793950055106</v>
          </cell>
        </row>
        <row r="737">
          <cell r="A737" t="str">
            <v>EC600</v>
          </cell>
          <cell r="B737">
            <v>15600</v>
          </cell>
          <cell r="C737">
            <v>1</v>
          </cell>
          <cell r="D737">
            <v>793950156001</v>
          </cell>
        </row>
        <row r="738">
          <cell r="A738" t="str">
            <v>EC605</v>
          </cell>
          <cell r="B738">
            <v>15605</v>
          </cell>
          <cell r="C738">
            <v>6</v>
          </cell>
          <cell r="D738">
            <v>793950156056</v>
          </cell>
        </row>
        <row r="739">
          <cell r="A739" t="str">
            <v>EC-84-P</v>
          </cell>
          <cell r="B739" t="str">
            <v>00084</v>
          </cell>
          <cell r="C739">
            <v>7</v>
          </cell>
          <cell r="D739">
            <v>793950000847</v>
          </cell>
        </row>
        <row r="740">
          <cell r="A740" t="str">
            <v>EC-1413-P</v>
          </cell>
          <cell r="B740" t="str">
            <v>01413</v>
          </cell>
          <cell r="C740">
            <v>4</v>
          </cell>
          <cell r="D740">
            <v>793950014134</v>
          </cell>
        </row>
        <row r="741">
          <cell r="A741" t="str">
            <v>EC-12880-P</v>
          </cell>
          <cell r="B741">
            <v>12880</v>
          </cell>
          <cell r="C741">
            <v>0</v>
          </cell>
          <cell r="D741">
            <v>793950128800</v>
          </cell>
        </row>
        <row r="742">
          <cell r="A742" t="str">
            <v>EM100</v>
          </cell>
          <cell r="B742">
            <v>22100</v>
          </cell>
          <cell r="C742">
            <v>6</v>
          </cell>
          <cell r="D742">
            <v>793950221006</v>
          </cell>
        </row>
        <row r="743">
          <cell r="A743" t="str">
            <v>EMF300</v>
          </cell>
          <cell r="B743">
            <v>22300</v>
          </cell>
          <cell r="C743">
            <v>0</v>
          </cell>
          <cell r="D743">
            <v>793950223000</v>
          </cell>
        </row>
        <row r="744">
          <cell r="A744" t="str">
            <v>EN100</v>
          </cell>
          <cell r="B744">
            <v>44111</v>
          </cell>
          <cell r="C744">
            <v>4</v>
          </cell>
          <cell r="D744">
            <v>793950441114</v>
          </cell>
        </row>
        <row r="745">
          <cell r="A745" t="str">
            <v>EN150</v>
          </cell>
          <cell r="B745">
            <v>44115</v>
          </cell>
          <cell r="C745">
            <v>2</v>
          </cell>
          <cell r="D745">
            <v>793950441152</v>
          </cell>
        </row>
        <row r="746">
          <cell r="A746" t="str">
            <v>EN300</v>
          </cell>
          <cell r="B746">
            <v>44030</v>
          </cell>
          <cell r="C746">
            <v>8</v>
          </cell>
          <cell r="D746">
            <v>793950440308</v>
          </cell>
        </row>
        <row r="747">
          <cell r="A747" t="str">
            <v>EO405</v>
          </cell>
          <cell r="B747" t="str">
            <v>00405</v>
          </cell>
          <cell r="C747">
            <v>0</v>
          </cell>
          <cell r="D747">
            <v>793950004050</v>
          </cell>
        </row>
        <row r="748">
          <cell r="A748" t="str">
            <v>ET10</v>
          </cell>
          <cell r="B748">
            <v>41010</v>
          </cell>
          <cell r="C748">
            <v>3</v>
          </cell>
          <cell r="D748">
            <v>793950410103</v>
          </cell>
        </row>
        <row r="749">
          <cell r="A749" t="str">
            <v>ET10-10-PK</v>
          </cell>
          <cell r="B749">
            <v>42010</v>
          </cell>
          <cell r="C749">
            <v>2</v>
          </cell>
          <cell r="D749">
            <v>793950420102</v>
          </cell>
        </row>
        <row r="750">
          <cell r="A750" t="str">
            <v>ET15</v>
          </cell>
          <cell r="B750">
            <v>41015</v>
          </cell>
          <cell r="C750">
            <v>8</v>
          </cell>
          <cell r="D750">
            <v>793950410158</v>
          </cell>
        </row>
        <row r="751">
          <cell r="A751" t="str">
            <v>ET15-10PK</v>
          </cell>
          <cell r="B751">
            <v>42015</v>
          </cell>
          <cell r="C751">
            <v>7</v>
          </cell>
          <cell r="D751">
            <v>793950420157</v>
          </cell>
        </row>
        <row r="752">
          <cell r="A752" t="str">
            <v>ET20</v>
          </cell>
          <cell r="B752">
            <v>41020</v>
          </cell>
          <cell r="C752">
            <v>2</v>
          </cell>
          <cell r="D752">
            <v>793950410202</v>
          </cell>
        </row>
        <row r="753">
          <cell r="A753" t="str">
            <v>ET20-10PK</v>
          </cell>
          <cell r="B753">
            <v>42020</v>
          </cell>
          <cell r="C753">
            <v>1</v>
          </cell>
          <cell r="D753">
            <v>793950420201</v>
          </cell>
        </row>
        <row r="754">
          <cell r="A754" t="str">
            <v>ET25</v>
          </cell>
          <cell r="B754">
            <v>41025</v>
          </cell>
          <cell r="C754">
            <v>7</v>
          </cell>
          <cell r="D754">
            <v>793950410257</v>
          </cell>
        </row>
        <row r="755">
          <cell r="A755" t="str">
            <v>ET25-10PK</v>
          </cell>
          <cell r="B755">
            <v>42025</v>
          </cell>
          <cell r="C755">
            <v>6</v>
          </cell>
          <cell r="D755">
            <v>793950420256</v>
          </cell>
        </row>
        <row r="756">
          <cell r="A756" t="str">
            <v>ET27</v>
          </cell>
          <cell r="B756">
            <v>42027</v>
          </cell>
          <cell r="C756">
            <v>0</v>
          </cell>
          <cell r="D756">
            <v>793950420270</v>
          </cell>
        </row>
        <row r="757">
          <cell r="A757" t="str">
            <v>ET30A</v>
          </cell>
          <cell r="B757">
            <v>41031</v>
          </cell>
          <cell r="C757">
            <v>8</v>
          </cell>
          <cell r="D757">
            <v>793950410318</v>
          </cell>
        </row>
        <row r="758">
          <cell r="A758" t="str">
            <v>ET30</v>
          </cell>
          <cell r="B758">
            <v>41030</v>
          </cell>
          <cell r="C758">
            <v>1</v>
          </cell>
          <cell r="D758">
            <v>793950410301</v>
          </cell>
        </row>
        <row r="759">
          <cell r="A759" t="str">
            <v>ET30-10PK</v>
          </cell>
          <cell r="B759">
            <v>42030</v>
          </cell>
          <cell r="C759">
            <v>0</v>
          </cell>
          <cell r="D759">
            <v>793950420300</v>
          </cell>
        </row>
        <row r="760">
          <cell r="A760" t="str">
            <v>ET30A-10PK</v>
          </cell>
          <cell r="B760">
            <v>42031</v>
          </cell>
          <cell r="C760">
            <v>7</v>
          </cell>
          <cell r="D760">
            <v>793950420317</v>
          </cell>
        </row>
        <row r="761">
          <cell r="A761" t="str">
            <v>ET34</v>
          </cell>
          <cell r="B761">
            <v>40234</v>
          </cell>
          <cell r="C761">
            <v>4</v>
          </cell>
          <cell r="D761">
            <v>793950402344</v>
          </cell>
        </row>
        <row r="762">
          <cell r="A762" t="str">
            <v>ET35</v>
          </cell>
          <cell r="B762">
            <v>41035</v>
          </cell>
          <cell r="C762">
            <v>6</v>
          </cell>
          <cell r="D762">
            <v>793950410356</v>
          </cell>
        </row>
        <row r="763">
          <cell r="A763" t="str">
            <v>ET35-10PK</v>
          </cell>
          <cell r="B763">
            <v>42035</v>
          </cell>
          <cell r="C763">
            <v>5</v>
          </cell>
          <cell r="D763">
            <v>793950420355</v>
          </cell>
        </row>
        <row r="764">
          <cell r="A764" t="str">
            <v>ET40</v>
          </cell>
          <cell r="B764">
            <v>41040</v>
          </cell>
          <cell r="C764">
            <v>0</v>
          </cell>
          <cell r="D764">
            <v>793950410400</v>
          </cell>
        </row>
        <row r="765">
          <cell r="A765" t="str">
            <v>ET40-10PK</v>
          </cell>
          <cell r="B765">
            <v>42040</v>
          </cell>
          <cell r="C765">
            <v>9</v>
          </cell>
          <cell r="D765">
            <v>793950420409</v>
          </cell>
        </row>
        <row r="766">
          <cell r="A766" t="str">
            <v>ET50</v>
          </cell>
          <cell r="B766">
            <v>41050</v>
          </cell>
          <cell r="C766">
            <v>9</v>
          </cell>
          <cell r="D766">
            <v>793950410509</v>
          </cell>
        </row>
        <row r="767">
          <cell r="A767" t="str">
            <v>ET50-6PK</v>
          </cell>
          <cell r="B767">
            <v>42050</v>
          </cell>
          <cell r="C767">
            <v>8</v>
          </cell>
          <cell r="D767">
            <v>793950420508</v>
          </cell>
        </row>
        <row r="768">
          <cell r="A768" t="str">
            <v>ETA-20</v>
          </cell>
          <cell r="B768">
            <v>80020</v>
          </cell>
          <cell r="C768">
            <v>1</v>
          </cell>
          <cell r="D768">
            <v>793950800201</v>
          </cell>
        </row>
        <row r="769">
          <cell r="A769" t="str">
            <v>ETA-30C</v>
          </cell>
          <cell r="B769">
            <v>80023</v>
          </cell>
          <cell r="C769">
            <v>2</v>
          </cell>
          <cell r="D769">
            <v>793950800232</v>
          </cell>
        </row>
        <row r="770">
          <cell r="A770" t="str">
            <v>ETA-50C</v>
          </cell>
          <cell r="B770">
            <v>80025</v>
          </cell>
          <cell r="C770">
            <v>6</v>
          </cell>
          <cell r="D770">
            <v>793950800256</v>
          </cell>
        </row>
        <row r="771">
          <cell r="A771" t="str">
            <v>ETK20</v>
          </cell>
          <cell r="B771">
            <v>39020</v>
          </cell>
          <cell r="C771">
            <v>7</v>
          </cell>
          <cell r="D771">
            <v>793950390207</v>
          </cell>
        </row>
        <row r="772">
          <cell r="A772" t="str">
            <v>ETK30</v>
          </cell>
          <cell r="B772">
            <v>39030</v>
          </cell>
          <cell r="C772">
            <v>6</v>
          </cell>
          <cell r="D772">
            <v>793950390306</v>
          </cell>
        </row>
        <row r="773">
          <cell r="A773" t="str">
            <v>ETK35</v>
          </cell>
          <cell r="B773">
            <v>39035</v>
          </cell>
          <cell r="C773">
            <v>1</v>
          </cell>
          <cell r="D773">
            <v>793950390351</v>
          </cell>
        </row>
        <row r="774">
          <cell r="A774" t="str">
            <v>EX006</v>
          </cell>
          <cell r="B774" t="str">
            <v>00006</v>
          </cell>
          <cell r="C774">
            <v>9</v>
          </cell>
          <cell r="D774">
            <v>793950000069</v>
          </cell>
        </row>
        <row r="775">
          <cell r="A775" t="str">
            <v>EX007</v>
          </cell>
          <cell r="B775" t="str">
            <v>00007</v>
          </cell>
          <cell r="C775">
            <v>6</v>
          </cell>
          <cell r="D775">
            <v>793950000076</v>
          </cell>
        </row>
        <row r="776">
          <cell r="A776" t="str">
            <v>EX010</v>
          </cell>
          <cell r="B776" t="str">
            <v>00010</v>
          </cell>
          <cell r="C776">
            <v>6</v>
          </cell>
          <cell r="D776">
            <v>793950000106</v>
          </cell>
        </row>
        <row r="777">
          <cell r="A777" t="str">
            <v>EX050</v>
          </cell>
          <cell r="B777" t="str">
            <v>00050</v>
          </cell>
          <cell r="C777">
            <v>2</v>
          </cell>
          <cell r="D777">
            <v>793950000502</v>
          </cell>
        </row>
        <row r="778">
          <cell r="A778" t="str">
            <v>EX205T</v>
          </cell>
          <cell r="B778">
            <v>78205</v>
          </cell>
          <cell r="C778">
            <v>7</v>
          </cell>
          <cell r="D778">
            <v>793950782057</v>
          </cell>
        </row>
        <row r="779">
          <cell r="A779" t="str">
            <v>EX205T-NIST</v>
          </cell>
          <cell r="B779">
            <v>78215</v>
          </cell>
          <cell r="C779">
            <v>6</v>
          </cell>
          <cell r="D779">
            <v>793950782156</v>
          </cell>
        </row>
        <row r="780">
          <cell r="A780" t="str">
            <v>EX210</v>
          </cell>
          <cell r="B780">
            <v>39210</v>
          </cell>
          <cell r="C780">
            <v>2</v>
          </cell>
          <cell r="D780">
            <v>793950392102</v>
          </cell>
        </row>
        <row r="781">
          <cell r="A781" t="str">
            <v>EX210-NIST</v>
          </cell>
          <cell r="B781">
            <v>39212</v>
          </cell>
          <cell r="C781">
            <v>6</v>
          </cell>
          <cell r="D781">
            <v>793950392126</v>
          </cell>
        </row>
        <row r="782">
          <cell r="A782" t="str">
            <v>EX210-NISTL</v>
          </cell>
          <cell r="B782">
            <v>39213</v>
          </cell>
          <cell r="C782">
            <v>3</v>
          </cell>
          <cell r="D782">
            <v>793950392133</v>
          </cell>
        </row>
        <row r="783">
          <cell r="A783" t="str">
            <v>EX210T</v>
          </cell>
          <cell r="B783">
            <v>39211</v>
          </cell>
          <cell r="C783">
            <v>9</v>
          </cell>
          <cell r="D783">
            <v>793950392119</v>
          </cell>
        </row>
        <row r="784">
          <cell r="A784" t="str">
            <v>EX210T-NIST</v>
          </cell>
          <cell r="B784">
            <v>39222</v>
          </cell>
          <cell r="C784">
            <v>5</v>
          </cell>
          <cell r="D784">
            <v>793950392225</v>
          </cell>
        </row>
        <row r="785">
          <cell r="A785" t="str">
            <v>EX230</v>
          </cell>
          <cell r="B785">
            <v>39230</v>
          </cell>
          <cell r="C785">
            <v>0</v>
          </cell>
          <cell r="D785">
            <v>793950392300</v>
          </cell>
        </row>
        <row r="786">
          <cell r="A786" t="str">
            <v>EX230-NIST</v>
          </cell>
          <cell r="B786">
            <v>39231</v>
          </cell>
          <cell r="C786">
            <v>7</v>
          </cell>
          <cell r="D786">
            <v>793950392317</v>
          </cell>
        </row>
        <row r="787">
          <cell r="A787" t="str">
            <v>EX230-NISTL</v>
          </cell>
          <cell r="B787">
            <v>39232</v>
          </cell>
          <cell r="C787">
            <v>4</v>
          </cell>
          <cell r="D787">
            <v>793950392324</v>
          </cell>
        </row>
        <row r="788">
          <cell r="A788" t="str">
            <v>EX310</v>
          </cell>
          <cell r="B788">
            <v>39310</v>
          </cell>
          <cell r="C788">
            <v>9</v>
          </cell>
          <cell r="D788">
            <v>793950393109</v>
          </cell>
        </row>
        <row r="789">
          <cell r="A789" t="str">
            <v>EX310-NIST</v>
          </cell>
          <cell r="B789">
            <v>39311</v>
          </cell>
          <cell r="C789">
            <v>6</v>
          </cell>
          <cell r="D789">
            <v>793950393116</v>
          </cell>
        </row>
        <row r="790">
          <cell r="A790" t="str">
            <v>EX320</v>
          </cell>
          <cell r="B790">
            <v>39320</v>
          </cell>
          <cell r="C790">
            <v>8</v>
          </cell>
          <cell r="D790">
            <v>793950393208</v>
          </cell>
        </row>
        <row r="791">
          <cell r="A791" t="str">
            <v>EX320-NIST</v>
          </cell>
          <cell r="B791">
            <v>39321</v>
          </cell>
          <cell r="C791">
            <v>5</v>
          </cell>
          <cell r="D791">
            <v>793950393215</v>
          </cell>
        </row>
        <row r="792">
          <cell r="A792" t="str">
            <v>EX330</v>
          </cell>
          <cell r="B792">
            <v>39330</v>
          </cell>
          <cell r="C792">
            <v>7</v>
          </cell>
          <cell r="D792">
            <v>793950393307</v>
          </cell>
        </row>
        <row r="793">
          <cell r="A793" t="str">
            <v>EX330-NIST</v>
          </cell>
          <cell r="B793">
            <v>39331</v>
          </cell>
          <cell r="C793">
            <v>4</v>
          </cell>
          <cell r="D793">
            <v>793950393314</v>
          </cell>
        </row>
        <row r="794">
          <cell r="A794" t="str">
            <v>EX410</v>
          </cell>
          <cell r="B794">
            <v>38410</v>
          </cell>
          <cell r="C794">
            <v>7</v>
          </cell>
          <cell r="D794">
            <v>793950384107</v>
          </cell>
        </row>
        <row r="795">
          <cell r="A795" t="str">
            <v>EX410-NIST</v>
          </cell>
          <cell r="B795">
            <v>38441</v>
          </cell>
          <cell r="C795">
            <v>1</v>
          </cell>
          <cell r="D795">
            <v>793950384411</v>
          </cell>
        </row>
        <row r="796">
          <cell r="A796" t="str">
            <v>EX410-Z</v>
          </cell>
          <cell r="B796">
            <v>39410</v>
          </cell>
          <cell r="C796">
            <v>6</v>
          </cell>
          <cell r="D796">
            <v>793950394106</v>
          </cell>
        </row>
        <row r="797">
          <cell r="A797" t="str">
            <v>EX411</v>
          </cell>
          <cell r="B797">
            <v>38411</v>
          </cell>
          <cell r="C797">
            <v>4</v>
          </cell>
          <cell r="D797">
            <v>793950384116</v>
          </cell>
        </row>
        <row r="798">
          <cell r="A798" t="str">
            <v>EX411-NIST</v>
          </cell>
          <cell r="B798">
            <v>38442</v>
          </cell>
          <cell r="C798">
            <v>8</v>
          </cell>
          <cell r="D798">
            <v>793950384428</v>
          </cell>
        </row>
        <row r="799">
          <cell r="A799" t="str">
            <v>EX420</v>
          </cell>
          <cell r="B799">
            <v>38420</v>
          </cell>
          <cell r="C799">
            <v>6</v>
          </cell>
          <cell r="D799">
            <v>793950384206</v>
          </cell>
        </row>
        <row r="800">
          <cell r="A800" t="str">
            <v>EX420-NIST</v>
          </cell>
          <cell r="B800">
            <v>38422</v>
          </cell>
          <cell r="C800">
            <v>0</v>
          </cell>
          <cell r="D800">
            <v>793950384220</v>
          </cell>
        </row>
        <row r="801">
          <cell r="A801" t="str">
            <v>EX430</v>
          </cell>
          <cell r="B801">
            <v>38430</v>
          </cell>
          <cell r="C801">
            <v>5</v>
          </cell>
          <cell r="D801">
            <v>793950384305</v>
          </cell>
        </row>
        <row r="802">
          <cell r="A802" t="str">
            <v>EX430-NIST</v>
          </cell>
          <cell r="B802">
            <v>38431</v>
          </cell>
          <cell r="C802">
            <v>2</v>
          </cell>
          <cell r="D802">
            <v>793950384312</v>
          </cell>
        </row>
        <row r="803">
          <cell r="A803" t="str">
            <v>EX450</v>
          </cell>
          <cell r="B803">
            <v>38450</v>
          </cell>
          <cell r="C803">
            <v>3</v>
          </cell>
          <cell r="D803">
            <v>793950384503</v>
          </cell>
        </row>
        <row r="804">
          <cell r="A804" t="str">
            <v>EX450-NIST</v>
          </cell>
          <cell r="B804">
            <v>38451</v>
          </cell>
          <cell r="C804">
            <v>0</v>
          </cell>
          <cell r="D804">
            <v>793950384510</v>
          </cell>
        </row>
        <row r="805">
          <cell r="A805" t="str">
            <v>EX450-NISTL</v>
          </cell>
          <cell r="B805">
            <v>38452</v>
          </cell>
          <cell r="C805">
            <v>7</v>
          </cell>
          <cell r="D805">
            <v>793950384527</v>
          </cell>
        </row>
        <row r="806">
          <cell r="A806" t="str">
            <v>EX470</v>
          </cell>
          <cell r="B806">
            <v>38470</v>
          </cell>
          <cell r="C806">
            <v>1</v>
          </cell>
          <cell r="D806">
            <v>793950384701</v>
          </cell>
        </row>
        <row r="807">
          <cell r="A807" t="str">
            <v>EX470-NISTL</v>
          </cell>
          <cell r="B807">
            <v>38472</v>
          </cell>
          <cell r="C807">
            <v>5</v>
          </cell>
          <cell r="D807">
            <v>793950384725</v>
          </cell>
        </row>
        <row r="808">
          <cell r="A808" t="str">
            <v>EX470-A</v>
          </cell>
          <cell r="B808">
            <v>38471</v>
          </cell>
          <cell r="C808">
            <v>8</v>
          </cell>
          <cell r="D808">
            <v>793950384718</v>
          </cell>
        </row>
        <row r="809">
          <cell r="A809" t="str">
            <v>EX503</v>
          </cell>
          <cell r="B809">
            <v>39503</v>
          </cell>
          <cell r="C809">
            <v>5</v>
          </cell>
          <cell r="D809">
            <v>793950395035</v>
          </cell>
        </row>
        <row r="810">
          <cell r="A810" t="str">
            <v>EX503-NIST</v>
          </cell>
          <cell r="B810">
            <v>39513</v>
          </cell>
          <cell r="C810">
            <v>4</v>
          </cell>
          <cell r="D810">
            <v>793950395134</v>
          </cell>
        </row>
        <row r="811">
          <cell r="A811" t="str">
            <v>EX505</v>
          </cell>
          <cell r="B811">
            <v>39505</v>
          </cell>
          <cell r="C811">
            <v>9</v>
          </cell>
          <cell r="D811">
            <v>793950395059</v>
          </cell>
        </row>
        <row r="812">
          <cell r="A812" t="str">
            <v>EX505-NIST</v>
          </cell>
          <cell r="B812">
            <v>39515</v>
          </cell>
          <cell r="C812">
            <v>8</v>
          </cell>
          <cell r="D812">
            <v>793950395158</v>
          </cell>
        </row>
        <row r="813">
          <cell r="A813" t="str">
            <v>EX505-K</v>
          </cell>
          <cell r="B813">
            <v>32505</v>
          </cell>
          <cell r="C813">
            <v>6</v>
          </cell>
          <cell r="D813">
            <v>793950325056</v>
          </cell>
        </row>
        <row r="814">
          <cell r="A814" t="str">
            <v>EX510</v>
          </cell>
          <cell r="B814">
            <v>39510</v>
          </cell>
          <cell r="C814">
            <v>3</v>
          </cell>
          <cell r="D814">
            <v>793950395103</v>
          </cell>
        </row>
        <row r="815">
          <cell r="A815" t="str">
            <v>EX510-NIST</v>
          </cell>
          <cell r="B815">
            <v>39511</v>
          </cell>
          <cell r="C815">
            <v>0</v>
          </cell>
          <cell r="D815">
            <v>793950395110</v>
          </cell>
        </row>
        <row r="816">
          <cell r="A816" t="str">
            <v>EX520</v>
          </cell>
          <cell r="B816">
            <v>39520</v>
          </cell>
          <cell r="C816">
            <v>2</v>
          </cell>
          <cell r="D816">
            <v>793950395202</v>
          </cell>
        </row>
        <row r="817">
          <cell r="A817" t="str">
            <v>EX520-NIST</v>
          </cell>
          <cell r="B817">
            <v>39521</v>
          </cell>
          <cell r="C817">
            <v>9</v>
          </cell>
          <cell r="D817">
            <v>793950395219</v>
          </cell>
        </row>
        <row r="818">
          <cell r="A818" t="str">
            <v>EX520-S</v>
          </cell>
          <cell r="B818">
            <v>37520</v>
          </cell>
          <cell r="C818">
            <v>4</v>
          </cell>
          <cell r="D818">
            <v>793950375204</v>
          </cell>
        </row>
        <row r="819">
          <cell r="A819" t="str">
            <v>EX530</v>
          </cell>
          <cell r="B819">
            <v>39530</v>
          </cell>
          <cell r="C819">
            <v>1</v>
          </cell>
          <cell r="D819">
            <v>793950395301</v>
          </cell>
        </row>
        <row r="820">
          <cell r="A820" t="str">
            <v>EX530-NIST</v>
          </cell>
          <cell r="B820">
            <v>39531</v>
          </cell>
          <cell r="C820">
            <v>8</v>
          </cell>
          <cell r="D820">
            <v>793950395318</v>
          </cell>
        </row>
        <row r="821">
          <cell r="A821" t="str">
            <v>EX530-KIT</v>
          </cell>
          <cell r="B821">
            <v>37530</v>
          </cell>
          <cell r="C821">
            <v>3</v>
          </cell>
          <cell r="D821">
            <v>793950375303</v>
          </cell>
        </row>
        <row r="822">
          <cell r="A822" t="str">
            <v>EX540</v>
          </cell>
          <cell r="B822">
            <v>37540</v>
          </cell>
          <cell r="C822">
            <v>2</v>
          </cell>
          <cell r="D822">
            <v>793950375402</v>
          </cell>
        </row>
        <row r="823">
          <cell r="A823" t="str">
            <v>EX540-NIST</v>
          </cell>
          <cell r="B823">
            <v>37541</v>
          </cell>
          <cell r="C823">
            <v>9</v>
          </cell>
          <cell r="D823">
            <v>793950375419</v>
          </cell>
        </row>
        <row r="824">
          <cell r="A824" t="str">
            <v>EX542</v>
          </cell>
          <cell r="B824">
            <v>37542</v>
          </cell>
          <cell r="C824">
            <v>6</v>
          </cell>
          <cell r="D824">
            <v>793950375426</v>
          </cell>
        </row>
        <row r="825">
          <cell r="A825" t="str">
            <v>EX542-NIST</v>
          </cell>
          <cell r="B825">
            <v>37543</v>
          </cell>
          <cell r="C825">
            <v>3</v>
          </cell>
          <cell r="D825">
            <v>793950375433</v>
          </cell>
        </row>
        <row r="826">
          <cell r="A826" t="str">
            <v>EX570</v>
          </cell>
          <cell r="B826">
            <v>37570</v>
          </cell>
          <cell r="C826">
            <v>9</v>
          </cell>
          <cell r="D826">
            <v>793950375709</v>
          </cell>
        </row>
        <row r="827">
          <cell r="A827" t="str">
            <v>EX570-NISTL</v>
          </cell>
          <cell r="B827">
            <v>37571</v>
          </cell>
          <cell r="C827">
            <v>6</v>
          </cell>
          <cell r="D827">
            <v>793950375716</v>
          </cell>
        </row>
        <row r="828">
          <cell r="A828" t="str">
            <v>EX612</v>
          </cell>
          <cell r="B828">
            <v>37612</v>
          </cell>
          <cell r="C828">
            <v>6</v>
          </cell>
          <cell r="D828">
            <v>793950376126</v>
          </cell>
        </row>
        <row r="829">
          <cell r="A829" t="str">
            <v>EX613</v>
          </cell>
          <cell r="B829">
            <v>37613</v>
          </cell>
          <cell r="C829">
            <v>3</v>
          </cell>
          <cell r="D829">
            <v>793950376133</v>
          </cell>
        </row>
        <row r="830">
          <cell r="A830" t="str">
            <v>EX613-NIST</v>
          </cell>
          <cell r="B830">
            <v>37614</v>
          </cell>
          <cell r="C830">
            <v>0</v>
          </cell>
          <cell r="D830">
            <v>793950376140</v>
          </cell>
        </row>
        <row r="831">
          <cell r="A831" t="str">
            <v>EX622</v>
          </cell>
          <cell r="B831">
            <v>37622</v>
          </cell>
          <cell r="C831">
            <v>5</v>
          </cell>
          <cell r="D831">
            <v>793950376225</v>
          </cell>
        </row>
        <row r="832">
          <cell r="A832" t="str">
            <v>EX622-NISTL</v>
          </cell>
          <cell r="B832">
            <v>37624</v>
          </cell>
          <cell r="C832">
            <v>9</v>
          </cell>
          <cell r="D832">
            <v>793950376249</v>
          </cell>
        </row>
        <row r="833">
          <cell r="A833" t="str">
            <v>EX623</v>
          </cell>
          <cell r="B833">
            <v>37623</v>
          </cell>
          <cell r="C833">
            <v>2</v>
          </cell>
          <cell r="D833">
            <v>793950376232</v>
          </cell>
        </row>
        <row r="834">
          <cell r="A834" t="str">
            <v>EX623-NISTL</v>
          </cell>
          <cell r="B834">
            <v>37634</v>
          </cell>
          <cell r="C834">
            <v>8</v>
          </cell>
          <cell r="D834">
            <v>793950376348</v>
          </cell>
        </row>
        <row r="835">
          <cell r="A835" t="str">
            <v>EX623-K</v>
          </cell>
          <cell r="B835">
            <v>38623</v>
          </cell>
          <cell r="C835">
            <v>1</v>
          </cell>
          <cell r="D835">
            <v>793950386231</v>
          </cell>
        </row>
        <row r="836">
          <cell r="A836" t="str">
            <v>EX710</v>
          </cell>
          <cell r="B836">
            <v>39710</v>
          </cell>
          <cell r="C836">
            <v>7</v>
          </cell>
          <cell r="D836">
            <v>793950397107</v>
          </cell>
        </row>
        <row r="837">
          <cell r="A837" t="str">
            <v>EX710-NIST</v>
          </cell>
          <cell r="B837">
            <v>39711</v>
          </cell>
          <cell r="C837">
            <v>4</v>
          </cell>
          <cell r="D837">
            <v>793950397114</v>
          </cell>
        </row>
        <row r="838">
          <cell r="A838" t="str">
            <v>EX720</v>
          </cell>
          <cell r="B838">
            <v>39720</v>
          </cell>
          <cell r="C838">
            <v>6</v>
          </cell>
          <cell r="D838">
            <v>793950397206</v>
          </cell>
        </row>
        <row r="839">
          <cell r="A839" t="str">
            <v>EX720-NIST</v>
          </cell>
          <cell r="B839">
            <v>39721</v>
          </cell>
          <cell r="C839">
            <v>3</v>
          </cell>
          <cell r="D839">
            <v>793950397213</v>
          </cell>
        </row>
        <row r="840">
          <cell r="A840" t="str">
            <v>EX730</v>
          </cell>
          <cell r="B840">
            <v>39730</v>
          </cell>
          <cell r="C840">
            <v>5</v>
          </cell>
          <cell r="D840">
            <v>793950397305</v>
          </cell>
        </row>
        <row r="841">
          <cell r="A841" t="str">
            <v>EX730-NIST</v>
          </cell>
          <cell r="B841">
            <v>39732</v>
          </cell>
          <cell r="C841">
            <v>9</v>
          </cell>
          <cell r="D841">
            <v>793950397329</v>
          </cell>
        </row>
        <row r="842">
          <cell r="A842" t="str">
            <v>EX730-KIT</v>
          </cell>
          <cell r="B842">
            <v>39731</v>
          </cell>
          <cell r="C842">
            <v>2</v>
          </cell>
          <cell r="D842">
            <v>793950397312</v>
          </cell>
        </row>
        <row r="843">
          <cell r="A843" t="str">
            <v>EX800</v>
          </cell>
          <cell r="B843">
            <v>39800</v>
          </cell>
          <cell r="C843">
            <v>5</v>
          </cell>
          <cell r="D843">
            <v>793950398005</v>
          </cell>
        </row>
        <row r="844">
          <cell r="A844" t="str">
            <v>EX800-R</v>
          </cell>
          <cell r="B844">
            <v>39801</v>
          </cell>
          <cell r="C844">
            <v>2</v>
          </cell>
          <cell r="D844">
            <v>793950398012</v>
          </cell>
        </row>
        <row r="845">
          <cell r="A845" t="str">
            <v>EX810</v>
          </cell>
          <cell r="B845">
            <v>39810</v>
          </cell>
          <cell r="C845">
            <v>4</v>
          </cell>
          <cell r="D845">
            <v>793950398104</v>
          </cell>
        </row>
        <row r="846">
          <cell r="A846" t="str">
            <v>EX810-NISTL</v>
          </cell>
          <cell r="B846">
            <v>39811</v>
          </cell>
          <cell r="C846">
            <v>1</v>
          </cell>
          <cell r="D846">
            <v>793950398111</v>
          </cell>
        </row>
        <row r="847">
          <cell r="A847" t="str">
            <v>EX820</v>
          </cell>
          <cell r="B847">
            <v>39820</v>
          </cell>
          <cell r="C847">
            <v>3</v>
          </cell>
          <cell r="D847">
            <v>793950398203</v>
          </cell>
        </row>
        <row r="848">
          <cell r="A848" t="str">
            <v>EX820-NISTL</v>
          </cell>
          <cell r="B848">
            <v>39821</v>
          </cell>
          <cell r="C848">
            <v>0</v>
          </cell>
          <cell r="D848">
            <v>793950398210</v>
          </cell>
        </row>
        <row r="849">
          <cell r="A849" t="str">
            <v>EX830</v>
          </cell>
          <cell r="B849">
            <v>39830</v>
          </cell>
          <cell r="C849">
            <v>2</v>
          </cell>
          <cell r="D849">
            <v>793950398302</v>
          </cell>
        </row>
        <row r="850">
          <cell r="A850" t="str">
            <v>EX830-NISTL</v>
          </cell>
          <cell r="B850">
            <v>39831</v>
          </cell>
          <cell r="C850">
            <v>9</v>
          </cell>
          <cell r="D850">
            <v>793950398319</v>
          </cell>
        </row>
        <row r="851">
          <cell r="A851" t="str">
            <v>EX830-S</v>
          </cell>
          <cell r="B851">
            <v>37830</v>
          </cell>
          <cell r="C851">
            <v>4</v>
          </cell>
          <cell r="D851">
            <v>793950378304</v>
          </cell>
        </row>
        <row r="852">
          <cell r="A852" t="str">
            <v>EX831</v>
          </cell>
          <cell r="B852">
            <v>37831</v>
          </cell>
          <cell r="C852">
            <v>9</v>
          </cell>
          <cell r="D852">
            <v>793950378319</v>
          </cell>
        </row>
        <row r="853">
          <cell r="A853" t="str">
            <v>EX840</v>
          </cell>
          <cell r="B853">
            <v>39840</v>
          </cell>
          <cell r="C853">
            <v>1</v>
          </cell>
          <cell r="D853">
            <v>793950398401</v>
          </cell>
        </row>
        <row r="854">
          <cell r="A854" t="str">
            <v>EX840-NISTL</v>
          </cell>
          <cell r="B854">
            <v>39841</v>
          </cell>
          <cell r="C854">
            <v>8</v>
          </cell>
          <cell r="D854">
            <v>793950398418</v>
          </cell>
        </row>
        <row r="855">
          <cell r="A855" t="str">
            <v>EX845</v>
          </cell>
          <cell r="B855">
            <v>39845</v>
          </cell>
          <cell r="C855">
            <v>6</v>
          </cell>
          <cell r="D855">
            <v>793950398456</v>
          </cell>
        </row>
        <row r="856">
          <cell r="A856" t="str">
            <v>EX850</v>
          </cell>
          <cell r="B856">
            <v>39850</v>
          </cell>
          <cell r="C856">
            <v>0</v>
          </cell>
          <cell r="D856">
            <v>793950398500</v>
          </cell>
        </row>
        <row r="857">
          <cell r="A857" t="str">
            <v>EX900</v>
          </cell>
          <cell r="B857">
            <v>30900</v>
          </cell>
          <cell r="C857">
            <v>1</v>
          </cell>
          <cell r="D857">
            <v>793950309001</v>
          </cell>
        </row>
        <row r="858">
          <cell r="A858" t="str">
            <v>EXT-1</v>
          </cell>
          <cell r="B858">
            <v>90001</v>
          </cell>
          <cell r="C858">
            <v>7</v>
          </cell>
          <cell r="D858">
            <v>793950900017</v>
          </cell>
        </row>
        <row r="859">
          <cell r="A859" t="str">
            <v>EXT-3</v>
          </cell>
          <cell r="B859">
            <v>90003</v>
          </cell>
          <cell r="C859">
            <v>1</v>
          </cell>
          <cell r="D859">
            <v>793950900031</v>
          </cell>
        </row>
        <row r="860">
          <cell r="A860" t="str">
            <v>EXT-5</v>
          </cell>
          <cell r="B860">
            <v>90005</v>
          </cell>
          <cell r="C860">
            <v>5</v>
          </cell>
          <cell r="D860">
            <v>793950900055</v>
          </cell>
        </row>
        <row r="861">
          <cell r="A861" t="str">
            <v>EZ20</v>
          </cell>
          <cell r="B861">
            <v>51020</v>
          </cell>
          <cell r="C861">
            <v>9</v>
          </cell>
          <cell r="D861">
            <v>793950510209</v>
          </cell>
        </row>
        <row r="862">
          <cell r="A862" t="str">
            <v>EZ30</v>
          </cell>
          <cell r="B862">
            <v>51030</v>
          </cell>
          <cell r="C862">
            <v>8</v>
          </cell>
          <cell r="D862">
            <v>793950510308</v>
          </cell>
        </row>
        <row r="863">
          <cell r="A863" t="str">
            <v>EZ40</v>
          </cell>
          <cell r="B863">
            <v>51040</v>
          </cell>
          <cell r="C863">
            <v>7</v>
          </cell>
          <cell r="D863">
            <v>793950510407</v>
          </cell>
        </row>
        <row r="864">
          <cell r="A864" t="str">
            <v>EZ40-KIT</v>
          </cell>
          <cell r="B864">
            <v>51041</v>
          </cell>
          <cell r="C864">
            <v>4</v>
          </cell>
          <cell r="D864">
            <v>793950510414</v>
          </cell>
        </row>
        <row r="865">
          <cell r="A865" t="str">
            <v>FG100</v>
          </cell>
          <cell r="B865">
            <v>50100</v>
          </cell>
          <cell r="C865">
            <v>9</v>
          </cell>
          <cell r="D865">
            <v>793950501009</v>
          </cell>
        </row>
        <row r="866">
          <cell r="A866" t="str">
            <v>FHT200</v>
          </cell>
          <cell r="B866">
            <v>50020</v>
          </cell>
          <cell r="C866">
            <v>0</v>
          </cell>
          <cell r="D866">
            <v>793950500200</v>
          </cell>
        </row>
        <row r="867">
          <cell r="A867" t="str">
            <v>FL700</v>
          </cell>
          <cell r="B867" t="str">
            <v>05700</v>
          </cell>
          <cell r="C867">
            <v>1</v>
          </cell>
          <cell r="D867">
            <v>793950057001</v>
          </cell>
        </row>
        <row r="868">
          <cell r="A868" t="str">
            <v>FL703</v>
          </cell>
          <cell r="B868" t="str">
            <v>05703</v>
          </cell>
          <cell r="C868">
            <v>2</v>
          </cell>
          <cell r="D868">
            <v>793950057032</v>
          </cell>
        </row>
        <row r="869">
          <cell r="A869" t="str">
            <v>FL704</v>
          </cell>
          <cell r="B869" t="str">
            <v>05704</v>
          </cell>
          <cell r="C869">
            <v>9</v>
          </cell>
          <cell r="D869">
            <v>793950057049</v>
          </cell>
        </row>
        <row r="870">
          <cell r="A870" t="str">
            <v>FL705</v>
          </cell>
          <cell r="B870" t="str">
            <v>00405</v>
          </cell>
          <cell r="C870">
            <v>6</v>
          </cell>
          <cell r="D870">
            <v>793950057056</v>
          </cell>
        </row>
        <row r="871">
          <cell r="A871" t="str">
            <v>FM100</v>
          </cell>
          <cell r="B871">
            <v>23100</v>
          </cell>
          <cell r="C871">
            <v>5</v>
          </cell>
          <cell r="D871">
            <v>793950231005</v>
          </cell>
        </row>
        <row r="872">
          <cell r="A872" t="str">
            <v>FM200</v>
          </cell>
          <cell r="B872">
            <v>23200</v>
          </cell>
          <cell r="C872">
            <v>2</v>
          </cell>
          <cell r="D872">
            <v>793950232002</v>
          </cell>
        </row>
        <row r="873">
          <cell r="A873" t="str">
            <v>FM300</v>
          </cell>
          <cell r="B873">
            <v>23330</v>
          </cell>
          <cell r="C873">
            <v>6</v>
          </cell>
          <cell r="D873">
            <v>793950233306</v>
          </cell>
        </row>
        <row r="874">
          <cell r="A874" t="str">
            <v>FO600</v>
          </cell>
          <cell r="B874">
            <v>21600</v>
          </cell>
          <cell r="C874">
            <v>2</v>
          </cell>
          <cell r="D874">
            <v>793950216002</v>
          </cell>
        </row>
        <row r="875">
          <cell r="A875" t="str">
            <v>FO600FC2-KIT</v>
          </cell>
          <cell r="B875">
            <v>21601</v>
          </cell>
          <cell r="C875">
            <v>9</v>
          </cell>
          <cell r="D875">
            <v>793950216019</v>
          </cell>
        </row>
        <row r="876">
          <cell r="A876" t="str">
            <v>FO600M-KIT</v>
          </cell>
          <cell r="B876">
            <v>21602</v>
          </cell>
          <cell r="C876">
            <v>6</v>
          </cell>
          <cell r="D876">
            <v>793950216026</v>
          </cell>
        </row>
        <row r="877">
          <cell r="A877" t="str">
            <v>FO600SC2-KIT</v>
          </cell>
          <cell r="B877">
            <v>21603</v>
          </cell>
          <cell r="C877">
            <v>3</v>
          </cell>
          <cell r="D877">
            <v>793950216033</v>
          </cell>
        </row>
        <row r="878">
          <cell r="A878" t="str">
            <v>FO600ST2-KIT</v>
          </cell>
          <cell r="B878">
            <v>21604</v>
          </cell>
          <cell r="C878">
            <v>0</v>
          </cell>
          <cell r="D878">
            <v>793950216040</v>
          </cell>
        </row>
        <row r="879">
          <cell r="A879" t="str">
            <v>FOA125</v>
          </cell>
          <cell r="B879">
            <v>22125</v>
          </cell>
          <cell r="C879">
            <v>9</v>
          </cell>
          <cell r="D879">
            <v>793950221259</v>
          </cell>
        </row>
        <row r="880">
          <cell r="A880" t="str">
            <v>FPM830</v>
          </cell>
          <cell r="B880">
            <v>46083</v>
          </cell>
          <cell r="C880">
            <v>2</v>
          </cell>
          <cell r="D880">
            <v>793950460832</v>
          </cell>
        </row>
        <row r="881">
          <cell r="A881" t="str">
            <v>FS100</v>
          </cell>
          <cell r="B881">
            <v>20100</v>
          </cell>
          <cell r="C881">
            <v>8</v>
          </cell>
          <cell r="D881">
            <v>793950201008</v>
          </cell>
        </row>
        <row r="882">
          <cell r="A882" t="str">
            <v>FS200</v>
          </cell>
          <cell r="B882">
            <v>20200</v>
          </cell>
          <cell r="C882">
            <v>5</v>
          </cell>
          <cell r="D882">
            <v>793950202005</v>
          </cell>
        </row>
        <row r="883">
          <cell r="A883" t="str">
            <v>FS800</v>
          </cell>
          <cell r="B883">
            <v>20880</v>
          </cell>
          <cell r="C883">
            <v>9</v>
          </cell>
          <cell r="D883">
            <v>793950208809</v>
          </cell>
        </row>
        <row r="884">
          <cell r="A884" t="str">
            <v>FS881</v>
          </cell>
          <cell r="B884">
            <v>20881</v>
          </cell>
          <cell r="C884">
            <v>6</v>
          </cell>
          <cell r="D884">
            <v>793950208816</v>
          </cell>
        </row>
        <row r="885">
          <cell r="A885" t="str">
            <v>GRT300</v>
          </cell>
          <cell r="B885">
            <v>38301</v>
          </cell>
          <cell r="C885">
            <v>8</v>
          </cell>
          <cell r="D885">
            <v>793950383018</v>
          </cell>
        </row>
        <row r="886">
          <cell r="A886" t="str">
            <v>GRT300-NISTL</v>
          </cell>
          <cell r="B886">
            <v>38311</v>
          </cell>
          <cell r="C886">
            <v>7</v>
          </cell>
          <cell r="D886">
            <v>793950383117</v>
          </cell>
        </row>
        <row r="887">
          <cell r="A887" t="str">
            <v>GX900</v>
          </cell>
          <cell r="B887">
            <v>38090</v>
          </cell>
          <cell r="C887">
            <v>1</v>
          </cell>
          <cell r="D887">
            <v>793950380901</v>
          </cell>
        </row>
        <row r="888">
          <cell r="A888" t="str">
            <v>GX900-KIT</v>
          </cell>
          <cell r="B888">
            <v>38901</v>
          </cell>
          <cell r="C888">
            <v>0</v>
          </cell>
          <cell r="D888">
            <v>793950389010</v>
          </cell>
        </row>
        <row r="889">
          <cell r="A889" t="str">
            <v>HD200</v>
          </cell>
          <cell r="B889">
            <v>10200</v>
          </cell>
          <cell r="C889">
            <v>8</v>
          </cell>
          <cell r="D889">
            <v>793950102008</v>
          </cell>
        </row>
        <row r="890">
          <cell r="A890" t="str">
            <v>HD200-NIST</v>
          </cell>
          <cell r="B890">
            <v>10211</v>
          </cell>
          <cell r="C890">
            <v>4</v>
          </cell>
          <cell r="D890">
            <v>793950102114</v>
          </cell>
        </row>
        <row r="891">
          <cell r="A891" t="str">
            <v>HD200-NISTL</v>
          </cell>
          <cell r="B891">
            <v>10212</v>
          </cell>
          <cell r="C891">
            <v>1</v>
          </cell>
          <cell r="D891">
            <v>793950102121</v>
          </cell>
        </row>
        <row r="892">
          <cell r="A892" t="str">
            <v>HD200-IR</v>
          </cell>
          <cell r="B892">
            <v>10201</v>
          </cell>
          <cell r="C892">
            <v>5</v>
          </cell>
          <cell r="D892">
            <v>793950102015</v>
          </cell>
        </row>
        <row r="893">
          <cell r="A893" t="str">
            <v>HD300</v>
          </cell>
          <cell r="B893">
            <v>10300</v>
          </cell>
          <cell r="C893">
            <v>5</v>
          </cell>
          <cell r="D893">
            <v>793950103005</v>
          </cell>
        </row>
        <row r="894">
          <cell r="A894" t="str">
            <v>HD300-NIST</v>
          </cell>
          <cell r="B894">
            <v>10301</v>
          </cell>
          <cell r="C894">
            <v>2</v>
          </cell>
          <cell r="D894">
            <v>793950103012</v>
          </cell>
        </row>
        <row r="895">
          <cell r="A895" t="str">
            <v>HD300-NISTL</v>
          </cell>
          <cell r="B895">
            <v>10302</v>
          </cell>
          <cell r="C895">
            <v>9</v>
          </cell>
          <cell r="D895">
            <v>793950103029</v>
          </cell>
        </row>
        <row r="896">
          <cell r="A896" t="str">
            <v>HD350</v>
          </cell>
          <cell r="B896">
            <v>10350</v>
          </cell>
          <cell r="C896">
            <v>0</v>
          </cell>
          <cell r="D896">
            <v>793950103500</v>
          </cell>
        </row>
        <row r="897">
          <cell r="A897" t="str">
            <v>HD400</v>
          </cell>
          <cell r="B897">
            <v>10400</v>
          </cell>
          <cell r="C897">
            <v>2</v>
          </cell>
          <cell r="D897">
            <v>793950104002</v>
          </cell>
        </row>
        <row r="898">
          <cell r="A898" t="str">
            <v>HD400-NIST</v>
          </cell>
          <cell r="B898">
            <v>10401</v>
          </cell>
          <cell r="C898">
            <v>9</v>
          </cell>
          <cell r="D898">
            <v>793950104019</v>
          </cell>
        </row>
        <row r="899">
          <cell r="A899" t="str">
            <v>HD450</v>
          </cell>
          <cell r="B899">
            <v>10450</v>
          </cell>
          <cell r="C899">
            <v>7</v>
          </cell>
          <cell r="D899">
            <v>793950104507</v>
          </cell>
        </row>
        <row r="900">
          <cell r="A900" t="str">
            <v>HD450-NIST</v>
          </cell>
          <cell r="B900">
            <v>10451</v>
          </cell>
          <cell r="C900">
            <v>4</v>
          </cell>
          <cell r="D900">
            <v>793950104514</v>
          </cell>
        </row>
        <row r="901">
          <cell r="A901" t="str">
            <v>HD500</v>
          </cell>
          <cell r="B901">
            <v>10500</v>
          </cell>
          <cell r="C901">
            <v>9</v>
          </cell>
          <cell r="D901">
            <v>793950105009</v>
          </cell>
        </row>
        <row r="902">
          <cell r="A902" t="str">
            <v>HD500-NIST</v>
          </cell>
          <cell r="B902">
            <v>10501</v>
          </cell>
          <cell r="C902">
            <v>6</v>
          </cell>
          <cell r="D902">
            <v>793950105016</v>
          </cell>
        </row>
        <row r="903">
          <cell r="A903" t="str">
            <v>HD500-NISTL</v>
          </cell>
          <cell r="B903">
            <v>10502</v>
          </cell>
          <cell r="C903">
            <v>3</v>
          </cell>
          <cell r="D903">
            <v>793950105023</v>
          </cell>
        </row>
        <row r="904">
          <cell r="A904" t="str">
            <v>HD550</v>
          </cell>
          <cell r="B904">
            <v>10550</v>
          </cell>
          <cell r="C904">
            <v>4</v>
          </cell>
          <cell r="D904">
            <v>793950105504</v>
          </cell>
        </row>
        <row r="905">
          <cell r="A905" t="str">
            <v>HD550-NISTL</v>
          </cell>
          <cell r="B905">
            <v>10551</v>
          </cell>
          <cell r="C905">
            <v>1</v>
          </cell>
          <cell r="D905">
            <v>793950105511</v>
          </cell>
        </row>
        <row r="906">
          <cell r="A906" t="str">
            <v>HD600</v>
          </cell>
          <cell r="B906">
            <v>10600</v>
          </cell>
          <cell r="C906">
            <v>6</v>
          </cell>
          <cell r="D906">
            <v>793950106006</v>
          </cell>
        </row>
        <row r="907">
          <cell r="A907" t="str">
            <v>HD600-NIST</v>
          </cell>
          <cell r="B907">
            <v>10601</v>
          </cell>
          <cell r="C907">
            <v>3</v>
          </cell>
          <cell r="D907">
            <v>793950106013</v>
          </cell>
        </row>
        <row r="908">
          <cell r="A908" t="str">
            <v>HD700</v>
          </cell>
          <cell r="B908">
            <v>10700</v>
          </cell>
          <cell r="C908">
            <v>3</v>
          </cell>
          <cell r="D908">
            <v>793950107003</v>
          </cell>
        </row>
        <row r="909">
          <cell r="A909" t="str">
            <v>HD700-NIST</v>
          </cell>
          <cell r="B909">
            <v>10701</v>
          </cell>
          <cell r="C909">
            <v>0</v>
          </cell>
          <cell r="D909">
            <v>793950107010</v>
          </cell>
        </row>
        <row r="910">
          <cell r="A910" t="str">
            <v>HD750</v>
          </cell>
          <cell r="B910">
            <v>10750</v>
          </cell>
          <cell r="C910">
            <v>8</v>
          </cell>
          <cell r="D910">
            <v>793950107508</v>
          </cell>
        </row>
        <row r="911">
          <cell r="A911" t="str">
            <v>HD750-NIST</v>
          </cell>
          <cell r="B911">
            <v>10751</v>
          </cell>
          <cell r="C911">
            <v>5</v>
          </cell>
          <cell r="D911">
            <v>793950107515</v>
          </cell>
        </row>
        <row r="912">
          <cell r="A912" t="str">
            <v>HD755</v>
          </cell>
          <cell r="B912">
            <v>10755</v>
          </cell>
          <cell r="C912">
            <v>3</v>
          </cell>
          <cell r="D912">
            <v>793950107553</v>
          </cell>
        </row>
        <row r="913">
          <cell r="A913" t="str">
            <v>HD755-NIST</v>
          </cell>
          <cell r="B913">
            <v>10756</v>
          </cell>
          <cell r="C913">
            <v>0</v>
          </cell>
          <cell r="D913">
            <v>793950107560</v>
          </cell>
        </row>
        <row r="914">
          <cell r="A914" t="str">
            <v>HDV600</v>
          </cell>
          <cell r="B914">
            <v>63600</v>
          </cell>
          <cell r="C914">
            <v>8</v>
          </cell>
          <cell r="D914">
            <v>793950636008</v>
          </cell>
        </row>
        <row r="915">
          <cell r="A915" t="str">
            <v>HDV610</v>
          </cell>
          <cell r="B915">
            <v>63610</v>
          </cell>
          <cell r="C915">
            <v>7</v>
          </cell>
          <cell r="D915">
            <v>793950636107</v>
          </cell>
        </row>
        <row r="916">
          <cell r="A916" t="str">
            <v>HDV620</v>
          </cell>
          <cell r="B916">
            <v>63620</v>
          </cell>
          <cell r="C916">
            <v>6</v>
          </cell>
          <cell r="D916">
            <v>793950636206</v>
          </cell>
        </row>
        <row r="917">
          <cell r="A917" t="str">
            <v>HDV640</v>
          </cell>
          <cell r="B917">
            <v>63640</v>
          </cell>
          <cell r="C917">
            <v>4</v>
          </cell>
          <cell r="D917">
            <v>793950636404</v>
          </cell>
        </row>
        <row r="918">
          <cell r="A918" t="str">
            <v>HDV640W</v>
          </cell>
          <cell r="B918">
            <v>63641</v>
          </cell>
          <cell r="C918">
            <v>1</v>
          </cell>
          <cell r="D918">
            <v>793950636411</v>
          </cell>
        </row>
        <row r="919">
          <cell r="A919" t="str">
            <v>HDV650-10G</v>
          </cell>
          <cell r="B919">
            <v>63650</v>
          </cell>
          <cell r="C919">
            <v>3</v>
          </cell>
          <cell r="D919">
            <v>793950636503</v>
          </cell>
        </row>
        <row r="920">
          <cell r="A920" t="str">
            <v>HDV-650W-10G</v>
          </cell>
          <cell r="B920">
            <v>63651</v>
          </cell>
          <cell r="C920">
            <v>0</v>
          </cell>
          <cell r="D920">
            <v>793950636510</v>
          </cell>
        </row>
        <row r="921">
          <cell r="A921" t="str">
            <v>HDV650-30G</v>
          </cell>
          <cell r="B921">
            <v>63652</v>
          </cell>
          <cell r="C921">
            <v>7</v>
          </cell>
          <cell r="D921">
            <v>793950636527</v>
          </cell>
        </row>
        <row r="922">
          <cell r="A922" t="str">
            <v>HDV650W-30G</v>
          </cell>
          <cell r="B922">
            <v>63653</v>
          </cell>
          <cell r="C922">
            <v>4</v>
          </cell>
          <cell r="D922">
            <v>793950636534</v>
          </cell>
        </row>
        <row r="923">
          <cell r="A923" t="str">
            <v>HDV-4CAM-1FM</v>
          </cell>
          <cell r="B923">
            <v>63401</v>
          </cell>
          <cell r="C923">
            <v>1</v>
          </cell>
          <cell r="D923">
            <v>793950634011</v>
          </cell>
        </row>
        <row r="924">
          <cell r="A924" t="str">
            <v>HDV-4CAM-5FM</v>
          </cell>
          <cell r="B924">
            <v>63405</v>
          </cell>
          <cell r="C924">
            <v>9</v>
          </cell>
          <cell r="D924">
            <v>793950634059</v>
          </cell>
        </row>
        <row r="925">
          <cell r="A925" t="str">
            <v>HDV-5CAM-1FM</v>
          </cell>
          <cell r="B925">
            <v>63501</v>
          </cell>
          <cell r="C925">
            <v>8</v>
          </cell>
          <cell r="D925">
            <v>793950635018</v>
          </cell>
        </row>
        <row r="926">
          <cell r="A926" t="str">
            <v>HDV-5CAM-3F</v>
          </cell>
          <cell r="B926">
            <v>63503</v>
          </cell>
          <cell r="C926">
            <v>2</v>
          </cell>
          <cell r="D926">
            <v>793950635032</v>
          </cell>
        </row>
        <row r="927">
          <cell r="A927" t="str">
            <v>HDV-5CAM-3FM</v>
          </cell>
          <cell r="B927">
            <v>63513</v>
          </cell>
          <cell r="C927">
            <v>1</v>
          </cell>
          <cell r="D927">
            <v>793950635131</v>
          </cell>
        </row>
        <row r="928">
          <cell r="A928" t="str">
            <v>HDV-5CAM-10F</v>
          </cell>
          <cell r="B928">
            <v>63523</v>
          </cell>
          <cell r="C928">
            <v>0</v>
          </cell>
          <cell r="D928">
            <v>793950635230</v>
          </cell>
        </row>
        <row r="929">
          <cell r="A929" t="str">
            <v>HDV-5CAM-30FM</v>
          </cell>
          <cell r="B929">
            <v>63563</v>
          </cell>
          <cell r="C929">
            <v>6</v>
          </cell>
          <cell r="D929">
            <v>793950635636</v>
          </cell>
        </row>
        <row r="930">
          <cell r="A930" t="str">
            <v>HDV-5CAM-1R</v>
          </cell>
          <cell r="B930">
            <v>63532</v>
          </cell>
          <cell r="C930">
            <v>2</v>
          </cell>
          <cell r="D930">
            <v>793950635322</v>
          </cell>
        </row>
        <row r="931">
          <cell r="A931" t="str">
            <v>HDV-5CAM-1RM</v>
          </cell>
          <cell r="B931">
            <v>63533</v>
          </cell>
          <cell r="C931">
            <v>9</v>
          </cell>
          <cell r="D931">
            <v>793950635339</v>
          </cell>
        </row>
        <row r="932">
          <cell r="A932" t="str">
            <v>HDV-5CAM-3R</v>
          </cell>
          <cell r="B932">
            <v>63543</v>
          </cell>
          <cell r="C932">
            <v>8</v>
          </cell>
          <cell r="D932">
            <v>793950635438</v>
          </cell>
        </row>
        <row r="933">
          <cell r="A933" t="str">
            <v>HDV-5CAM-3RM</v>
          </cell>
          <cell r="B933">
            <v>63553</v>
          </cell>
          <cell r="C933">
            <v>7</v>
          </cell>
          <cell r="D933">
            <v>793950635537</v>
          </cell>
        </row>
        <row r="934">
          <cell r="A934" t="str">
            <v>HDV-25CAM-10G</v>
          </cell>
          <cell r="B934">
            <v>63210</v>
          </cell>
          <cell r="C934">
            <v>9</v>
          </cell>
          <cell r="D934">
            <v>793950632109</v>
          </cell>
        </row>
        <row r="935">
          <cell r="A935" t="str">
            <v>HDV-25CAM-30G</v>
          </cell>
          <cell r="B935">
            <v>63251</v>
          </cell>
          <cell r="C935">
            <v>2</v>
          </cell>
          <cell r="D935">
            <v>793950632512</v>
          </cell>
        </row>
        <row r="936">
          <cell r="A936" t="str">
            <v>HDV-PC</v>
          </cell>
          <cell r="B936">
            <v>63013</v>
          </cell>
          <cell r="C936">
            <v>6</v>
          </cell>
          <cell r="D936">
            <v>793950630136</v>
          </cell>
        </row>
        <row r="937">
          <cell r="A937" t="str">
            <v>HDV-TX1</v>
          </cell>
          <cell r="B937">
            <v>63011</v>
          </cell>
          <cell r="C937">
            <v>2</v>
          </cell>
          <cell r="D937">
            <v>793950630112</v>
          </cell>
        </row>
        <row r="938">
          <cell r="A938" t="str">
            <v>HDV-TX1L</v>
          </cell>
          <cell r="B938">
            <v>63111</v>
          </cell>
          <cell r="C938">
            <v>9</v>
          </cell>
          <cell r="D938">
            <v>793950631119</v>
          </cell>
        </row>
        <row r="939">
          <cell r="A939" t="str">
            <v>HDV-TX2</v>
          </cell>
          <cell r="B939">
            <v>63012</v>
          </cell>
          <cell r="C939">
            <v>9</v>
          </cell>
          <cell r="D939">
            <v>793950630129</v>
          </cell>
        </row>
        <row r="940">
          <cell r="A940" t="str">
            <v>HDV-TX2L</v>
          </cell>
          <cell r="B940">
            <v>63112</v>
          </cell>
          <cell r="C940">
            <v>6</v>
          </cell>
          <cell r="D940">
            <v>793950631126</v>
          </cell>
        </row>
        <row r="941">
          <cell r="A941" t="str">
            <v>HDV-WTX</v>
          </cell>
          <cell r="B941">
            <v>63000</v>
          </cell>
          <cell r="C941">
            <v>6</v>
          </cell>
          <cell r="D941">
            <v>793950630006</v>
          </cell>
        </row>
        <row r="942">
          <cell r="A942" t="str">
            <v>HDV-WTX1</v>
          </cell>
          <cell r="B942">
            <v>63001</v>
          </cell>
          <cell r="C942">
            <v>3</v>
          </cell>
          <cell r="D942">
            <v>793950630013</v>
          </cell>
        </row>
        <row r="943">
          <cell r="A943" t="str">
            <v>HDV-WTX1L</v>
          </cell>
          <cell r="B943">
            <v>63101</v>
          </cell>
          <cell r="C943">
            <v>0</v>
          </cell>
          <cell r="D943">
            <v>793950631010</v>
          </cell>
        </row>
        <row r="944">
          <cell r="A944" t="str">
            <v>HDV-WTX2</v>
          </cell>
          <cell r="B944">
            <v>63002</v>
          </cell>
          <cell r="C944">
            <v>0</v>
          </cell>
          <cell r="D944">
            <v>793950630020</v>
          </cell>
        </row>
        <row r="945">
          <cell r="A945" t="str">
            <v>HDV-WTX2L</v>
          </cell>
          <cell r="B945">
            <v>63102</v>
          </cell>
          <cell r="C945">
            <v>7</v>
          </cell>
          <cell r="D945">
            <v>793950631027</v>
          </cell>
        </row>
        <row r="946">
          <cell r="A946" t="str">
            <v>HG500</v>
          </cell>
          <cell r="B946">
            <v>11500</v>
          </cell>
          <cell r="C946">
            <v>8</v>
          </cell>
          <cell r="D946">
            <v>793950115008</v>
          </cell>
        </row>
        <row r="947">
          <cell r="A947" t="str">
            <v>HT30</v>
          </cell>
          <cell r="B947">
            <v>11030</v>
          </cell>
          <cell r="C947">
            <v>0</v>
          </cell>
          <cell r="D947">
            <v>793950110300</v>
          </cell>
        </row>
        <row r="948">
          <cell r="A948" t="str">
            <v>HT30-NISTL</v>
          </cell>
          <cell r="B948">
            <v>11031</v>
          </cell>
          <cell r="C948">
            <v>7</v>
          </cell>
          <cell r="D948">
            <v>793950110317</v>
          </cell>
        </row>
        <row r="949">
          <cell r="A949" t="str">
            <v>HT200</v>
          </cell>
          <cell r="B949">
            <v>11200</v>
          </cell>
          <cell r="C949">
            <v>7</v>
          </cell>
          <cell r="D949">
            <v>793950112007</v>
          </cell>
        </row>
        <row r="950">
          <cell r="A950" t="str">
            <v>HW30</v>
          </cell>
          <cell r="B950">
            <v>36530</v>
          </cell>
          <cell r="C950">
            <v>4</v>
          </cell>
          <cell r="D950">
            <v>793950365304</v>
          </cell>
        </row>
        <row r="951">
          <cell r="A951" t="str">
            <v>HW30-NISTL</v>
          </cell>
          <cell r="B951">
            <v>36531</v>
          </cell>
          <cell r="C951">
            <v>1</v>
          </cell>
          <cell r="D951">
            <v>793950365311</v>
          </cell>
        </row>
        <row r="952">
          <cell r="A952" t="str">
            <v>IR100</v>
          </cell>
          <cell r="B952">
            <v>42100</v>
          </cell>
          <cell r="C952">
            <v>0</v>
          </cell>
          <cell r="D952">
            <v>793950421000</v>
          </cell>
        </row>
        <row r="953">
          <cell r="A953" t="str">
            <v>IR150</v>
          </cell>
          <cell r="B953">
            <v>42150</v>
          </cell>
          <cell r="C953">
            <v>5</v>
          </cell>
          <cell r="D953">
            <v>793950421505</v>
          </cell>
        </row>
        <row r="954">
          <cell r="A954" t="str">
            <v>IR200</v>
          </cell>
          <cell r="B954">
            <v>41200</v>
          </cell>
          <cell r="C954">
            <v>8</v>
          </cell>
          <cell r="D954">
            <v>793950412008</v>
          </cell>
        </row>
        <row r="955">
          <cell r="A955" t="str">
            <v>IR201</v>
          </cell>
          <cell r="B955">
            <v>42101</v>
          </cell>
          <cell r="C955">
            <v>7</v>
          </cell>
          <cell r="D955">
            <v>793950421017</v>
          </cell>
        </row>
        <row r="956">
          <cell r="A956" t="str">
            <v>IR201A</v>
          </cell>
          <cell r="B956">
            <v>42102</v>
          </cell>
          <cell r="C956">
            <v>4</v>
          </cell>
          <cell r="D956">
            <v>793950421024</v>
          </cell>
        </row>
        <row r="957">
          <cell r="A957" t="str">
            <v>IR201-R</v>
          </cell>
          <cell r="B957">
            <v>42201</v>
          </cell>
          <cell r="C957">
            <v>4</v>
          </cell>
          <cell r="D957">
            <v>793950422014</v>
          </cell>
        </row>
        <row r="958">
          <cell r="A958" t="str">
            <v>IR205</v>
          </cell>
          <cell r="B958">
            <v>42205</v>
          </cell>
          <cell r="C958">
            <v>2</v>
          </cell>
          <cell r="D958">
            <v>793950422052</v>
          </cell>
        </row>
        <row r="959">
          <cell r="A959" t="str">
            <v>IR250</v>
          </cell>
          <cell r="B959">
            <v>42250</v>
          </cell>
          <cell r="C959">
            <v>2</v>
          </cell>
          <cell r="D959">
            <v>793950422502</v>
          </cell>
        </row>
        <row r="960">
          <cell r="A960" t="str">
            <v>IR250-2-KIT</v>
          </cell>
          <cell r="B960">
            <v>42253</v>
          </cell>
          <cell r="C960">
            <v>3</v>
          </cell>
          <cell r="D960">
            <v>793950422533</v>
          </cell>
        </row>
        <row r="961">
          <cell r="A961" t="str">
            <v>IR250-3-KIT</v>
          </cell>
          <cell r="B961">
            <v>42254</v>
          </cell>
          <cell r="C961">
            <v>0</v>
          </cell>
          <cell r="D961">
            <v>793950422540</v>
          </cell>
        </row>
        <row r="962">
          <cell r="A962" t="str">
            <v>IR250-KIT</v>
          </cell>
          <cell r="B962">
            <v>42251</v>
          </cell>
          <cell r="C962">
            <v>9</v>
          </cell>
          <cell r="D962">
            <v>793950422519</v>
          </cell>
        </row>
        <row r="963">
          <cell r="A963" t="str">
            <v>IR250-KIT #2</v>
          </cell>
          <cell r="B963">
            <v>42252</v>
          </cell>
          <cell r="C963">
            <v>6</v>
          </cell>
          <cell r="D963">
            <v>793950422526</v>
          </cell>
        </row>
        <row r="964">
          <cell r="A964" t="str">
            <v>IR301</v>
          </cell>
          <cell r="B964">
            <v>40301</v>
          </cell>
          <cell r="C964">
            <v>3</v>
          </cell>
          <cell r="D964">
            <v>793950403013</v>
          </cell>
        </row>
        <row r="965">
          <cell r="A965" t="str">
            <v>IR400</v>
          </cell>
          <cell r="B965">
            <v>42400</v>
          </cell>
          <cell r="C965">
            <v>1</v>
          </cell>
          <cell r="D965">
            <v>793950424001</v>
          </cell>
        </row>
        <row r="966">
          <cell r="A966" t="str">
            <v>IR400-NIST</v>
          </cell>
          <cell r="B966">
            <v>42401</v>
          </cell>
          <cell r="C966">
            <v>8</v>
          </cell>
          <cell r="D966">
            <v>793950424018</v>
          </cell>
        </row>
        <row r="967">
          <cell r="A967" t="str">
            <v>IRC350</v>
          </cell>
          <cell r="B967">
            <v>40350</v>
          </cell>
          <cell r="C967">
            <v>1</v>
          </cell>
          <cell r="D967">
            <v>793950403501</v>
          </cell>
        </row>
        <row r="968">
          <cell r="A968" t="str">
            <v>IRT500</v>
          </cell>
          <cell r="B968">
            <v>40050</v>
          </cell>
          <cell r="C968">
            <v>0</v>
          </cell>
          <cell r="D968">
            <v>793950400500</v>
          </cell>
        </row>
        <row r="969">
          <cell r="A969" t="str">
            <v>IRT600</v>
          </cell>
          <cell r="B969">
            <v>40060</v>
          </cell>
          <cell r="C969">
            <v>9</v>
          </cell>
          <cell r="D969">
            <v>793950400609</v>
          </cell>
        </row>
        <row r="970">
          <cell r="A970" t="str">
            <v>ITC LEVEL 1</v>
          </cell>
          <cell r="B970">
            <v>80001</v>
          </cell>
          <cell r="C970">
            <v>0</v>
          </cell>
          <cell r="D970">
            <v>793950800010</v>
          </cell>
        </row>
        <row r="971">
          <cell r="A971" t="str">
            <v>LCR200</v>
          </cell>
          <cell r="B971">
            <v>36020</v>
          </cell>
          <cell r="C971">
            <v>0</v>
          </cell>
          <cell r="D971">
            <v>793950360200</v>
          </cell>
        </row>
        <row r="972">
          <cell r="A972" t="str">
            <v>LCR203</v>
          </cell>
          <cell r="B972">
            <v>36023</v>
          </cell>
          <cell r="C972">
            <v>1</v>
          </cell>
          <cell r="D972">
            <v>793950360231</v>
          </cell>
        </row>
        <row r="973">
          <cell r="A973" t="str">
            <v>LCR204</v>
          </cell>
          <cell r="B973">
            <v>36024</v>
          </cell>
          <cell r="C973">
            <v>8</v>
          </cell>
          <cell r="D973">
            <v>793950360248</v>
          </cell>
        </row>
        <row r="974">
          <cell r="A974" t="str">
            <v>LCR205</v>
          </cell>
          <cell r="B974">
            <v>36025</v>
          </cell>
          <cell r="C974">
            <v>5</v>
          </cell>
          <cell r="D974">
            <v>793950360255</v>
          </cell>
        </row>
        <row r="975">
          <cell r="A975" t="str">
            <v>LE200ST</v>
          </cell>
          <cell r="B975">
            <v>46200</v>
          </cell>
          <cell r="C975">
            <v>3</v>
          </cell>
          <cell r="D975">
            <v>793950462003</v>
          </cell>
        </row>
        <row r="976">
          <cell r="A976" t="str">
            <v>LE220ST</v>
          </cell>
          <cell r="B976">
            <v>46220</v>
          </cell>
          <cell r="C976">
            <v>1</v>
          </cell>
          <cell r="D976">
            <v>793950462201</v>
          </cell>
        </row>
        <row r="977">
          <cell r="A977" t="str">
            <v>LRK10</v>
          </cell>
          <cell r="B977">
            <v>46210</v>
          </cell>
          <cell r="C977">
            <v>2</v>
          </cell>
          <cell r="D977">
            <v>793950462102</v>
          </cell>
        </row>
        <row r="978">
          <cell r="A978" t="str">
            <v>LRK15</v>
          </cell>
          <cell r="B978">
            <v>46215</v>
          </cell>
          <cell r="C978">
            <v>7</v>
          </cell>
          <cell r="D978">
            <v>793950462157</v>
          </cell>
        </row>
        <row r="979">
          <cell r="A979" t="str">
            <v>LS300FC</v>
          </cell>
          <cell r="B979">
            <v>46300</v>
          </cell>
          <cell r="C979">
            <v>0</v>
          </cell>
          <cell r="D979">
            <v>793950463000</v>
          </cell>
        </row>
        <row r="980">
          <cell r="A980" t="str">
            <v>LS300SC</v>
          </cell>
          <cell r="B980">
            <v>46301</v>
          </cell>
          <cell r="C980">
            <v>7</v>
          </cell>
          <cell r="D980">
            <v>793950463017</v>
          </cell>
        </row>
        <row r="981">
          <cell r="A981" t="str">
            <v>LS300ST</v>
          </cell>
          <cell r="B981">
            <v>46302</v>
          </cell>
          <cell r="C981">
            <v>4</v>
          </cell>
          <cell r="D981">
            <v>793950463024</v>
          </cell>
        </row>
        <row r="982">
          <cell r="A982" t="str">
            <v>LS320FC</v>
          </cell>
          <cell r="B982">
            <v>46320</v>
          </cell>
          <cell r="C982">
            <v>8</v>
          </cell>
          <cell r="D982">
            <v>793950463208</v>
          </cell>
        </row>
        <row r="983">
          <cell r="A983" t="str">
            <v>LS320SC</v>
          </cell>
          <cell r="B983">
            <v>46321</v>
          </cell>
          <cell r="C983">
            <v>5</v>
          </cell>
          <cell r="D983">
            <v>793950463215</v>
          </cell>
        </row>
        <row r="984">
          <cell r="A984" t="str">
            <v>LS320ST</v>
          </cell>
          <cell r="B984">
            <v>46322</v>
          </cell>
          <cell r="C984">
            <v>2</v>
          </cell>
          <cell r="D984">
            <v>793950463222</v>
          </cell>
        </row>
        <row r="985">
          <cell r="A985" t="str">
            <v>LT10</v>
          </cell>
          <cell r="B985">
            <v>47011</v>
          </cell>
          <cell r="C985">
            <v>4</v>
          </cell>
          <cell r="D985">
            <v>793950470114</v>
          </cell>
        </row>
        <row r="986">
          <cell r="A986" t="str">
            <v>LT40</v>
          </cell>
          <cell r="B986">
            <v>47014</v>
          </cell>
          <cell r="C986">
            <v>5</v>
          </cell>
          <cell r="D986">
            <v>793950470145</v>
          </cell>
        </row>
        <row r="987">
          <cell r="A987" t="str">
            <v>LT45</v>
          </cell>
          <cell r="B987">
            <v>47015</v>
          </cell>
          <cell r="C987">
            <v>2</v>
          </cell>
          <cell r="D987">
            <v>793950470152</v>
          </cell>
        </row>
        <row r="988">
          <cell r="A988" t="str">
            <v>LT300</v>
          </cell>
          <cell r="B988">
            <v>47300</v>
          </cell>
          <cell r="C988">
            <v>9</v>
          </cell>
          <cell r="D988">
            <v>793950473009</v>
          </cell>
        </row>
        <row r="989">
          <cell r="A989" t="str">
            <v>LT300-NIST</v>
          </cell>
          <cell r="B989">
            <v>47301</v>
          </cell>
          <cell r="C989">
            <v>6</v>
          </cell>
          <cell r="D989">
            <v>793950473016</v>
          </cell>
        </row>
        <row r="990">
          <cell r="A990" t="str">
            <v>LT500</v>
          </cell>
          <cell r="B990">
            <v>47500</v>
          </cell>
          <cell r="C990">
            <v>3</v>
          </cell>
          <cell r="D990">
            <v>793950475003</v>
          </cell>
        </row>
        <row r="991">
          <cell r="A991" t="str">
            <v>LT600</v>
          </cell>
          <cell r="B991">
            <v>47600</v>
          </cell>
          <cell r="C991">
            <v>0</v>
          </cell>
          <cell r="D991">
            <v>793950476000</v>
          </cell>
        </row>
        <row r="992">
          <cell r="A992" t="str">
            <v>MA10-KIT</v>
          </cell>
          <cell r="B992">
            <v>37010</v>
          </cell>
          <cell r="C992">
            <v>0</v>
          </cell>
          <cell r="D992">
            <v>793950370100</v>
          </cell>
        </row>
        <row r="993">
          <cell r="A993" t="str">
            <v>MA100</v>
          </cell>
          <cell r="B993">
            <v>37100</v>
          </cell>
          <cell r="C993">
            <v>8</v>
          </cell>
          <cell r="D993">
            <v>793950371008</v>
          </cell>
        </row>
        <row r="994">
          <cell r="A994" t="str">
            <v>MA120</v>
          </cell>
          <cell r="B994">
            <v>37120</v>
          </cell>
          <cell r="C994">
            <v>6</v>
          </cell>
          <cell r="D994">
            <v>793950371206</v>
          </cell>
        </row>
        <row r="995">
          <cell r="A995" t="str">
            <v>MA120-NIST</v>
          </cell>
          <cell r="B995">
            <v>37121</v>
          </cell>
          <cell r="C995">
            <v>3</v>
          </cell>
          <cell r="D995">
            <v>793950371213</v>
          </cell>
        </row>
        <row r="996">
          <cell r="A996" t="str">
            <v>MA150</v>
          </cell>
          <cell r="B996">
            <v>37150</v>
          </cell>
          <cell r="C996">
            <v>3</v>
          </cell>
          <cell r="D996">
            <v>793950371503</v>
          </cell>
        </row>
        <row r="997">
          <cell r="A997" t="str">
            <v>MA150-NIST</v>
          </cell>
          <cell r="B997">
            <v>37151</v>
          </cell>
          <cell r="C997">
            <v>0</v>
          </cell>
          <cell r="D997">
            <v>793950371510</v>
          </cell>
        </row>
        <row r="998">
          <cell r="A998" t="str">
            <v>MA1500</v>
          </cell>
          <cell r="B998">
            <v>31500</v>
          </cell>
          <cell r="C998">
            <v>2</v>
          </cell>
          <cell r="D998">
            <v>793950315002</v>
          </cell>
        </row>
        <row r="999">
          <cell r="A999" t="str">
            <v>MA1500-NIST</v>
          </cell>
          <cell r="B999">
            <v>31501</v>
          </cell>
          <cell r="C999">
            <v>9</v>
          </cell>
          <cell r="D999">
            <v>793950315019</v>
          </cell>
        </row>
        <row r="1000">
          <cell r="A1000" t="str">
            <v>MA200</v>
          </cell>
          <cell r="B1000">
            <v>38200</v>
          </cell>
          <cell r="C1000">
            <v>4</v>
          </cell>
          <cell r="D1000">
            <v>793950382004</v>
          </cell>
        </row>
        <row r="1001">
          <cell r="A1001" t="str">
            <v>MA200-NIST</v>
          </cell>
          <cell r="B1001">
            <v>38201</v>
          </cell>
          <cell r="C1001">
            <v>1</v>
          </cell>
          <cell r="D1001">
            <v>793950382011</v>
          </cell>
        </row>
        <row r="1002">
          <cell r="A1002" t="str">
            <v>MA220</v>
          </cell>
          <cell r="B1002">
            <v>38220</v>
          </cell>
          <cell r="C1002">
            <v>6</v>
          </cell>
          <cell r="D1002">
            <v>793950057056</v>
          </cell>
        </row>
        <row r="1003">
          <cell r="A1003" t="str">
            <v>MA220-NIST</v>
          </cell>
          <cell r="B1003">
            <v>38221</v>
          </cell>
          <cell r="C1003">
            <v>9</v>
          </cell>
          <cell r="D1003">
            <v>793950382219</v>
          </cell>
        </row>
        <row r="1004">
          <cell r="A1004" t="str">
            <v>MA240</v>
          </cell>
          <cell r="B1004">
            <v>38240</v>
          </cell>
          <cell r="C1004">
            <v>0</v>
          </cell>
          <cell r="D1004">
            <v>793950382400</v>
          </cell>
        </row>
        <row r="1005">
          <cell r="A1005" t="str">
            <v>MA250</v>
          </cell>
          <cell r="B1005">
            <v>38250</v>
          </cell>
          <cell r="C1005">
            <v>9</v>
          </cell>
          <cell r="D1005">
            <v>793950382509</v>
          </cell>
        </row>
        <row r="1006">
          <cell r="A1006" t="str">
            <v>MA250-NIST</v>
          </cell>
          <cell r="B1006">
            <v>38251</v>
          </cell>
          <cell r="C1006">
            <v>6</v>
          </cell>
          <cell r="D1006">
            <v>793950382516</v>
          </cell>
        </row>
        <row r="1007">
          <cell r="A1007" t="str">
            <v>MA310</v>
          </cell>
          <cell r="B1007">
            <v>36310</v>
          </cell>
          <cell r="C1007">
            <v>2</v>
          </cell>
          <cell r="D1007">
            <v>793950363102</v>
          </cell>
        </row>
        <row r="1008">
          <cell r="A1008" t="str">
            <v>MA340</v>
          </cell>
          <cell r="B1008">
            <v>36340</v>
          </cell>
          <cell r="C1008">
            <v>9</v>
          </cell>
          <cell r="D1008">
            <v>793950363409</v>
          </cell>
        </row>
        <row r="1009">
          <cell r="A1009" t="str">
            <v>MA410</v>
          </cell>
          <cell r="B1009">
            <v>37410</v>
          </cell>
          <cell r="C1009">
            <v>8</v>
          </cell>
          <cell r="D1009">
            <v>793950374108</v>
          </cell>
        </row>
        <row r="1010">
          <cell r="A1010" t="str">
            <v>MA410-NIST</v>
          </cell>
          <cell r="B1010">
            <v>37411</v>
          </cell>
          <cell r="C1010">
            <v>5</v>
          </cell>
          <cell r="D1010">
            <v>793950374115</v>
          </cell>
        </row>
        <row r="1011">
          <cell r="A1011" t="str">
            <v>MA410T</v>
          </cell>
          <cell r="B1011">
            <v>79410</v>
          </cell>
          <cell r="C1011">
            <v>4</v>
          </cell>
          <cell r="D1011">
            <v>793950794104</v>
          </cell>
        </row>
        <row r="1012">
          <cell r="A1012" t="str">
            <v>MA430</v>
          </cell>
          <cell r="B1012">
            <v>37430</v>
          </cell>
          <cell r="C1012">
            <v>6</v>
          </cell>
          <cell r="D1012">
            <v>793950374306</v>
          </cell>
        </row>
        <row r="1013">
          <cell r="A1013" t="str">
            <v>MA430-K</v>
          </cell>
          <cell r="B1013">
            <v>37433</v>
          </cell>
          <cell r="C1013">
            <v>7</v>
          </cell>
          <cell r="D1013">
            <v>793950374337</v>
          </cell>
        </row>
        <row r="1014">
          <cell r="A1014" t="str">
            <v>MA430T</v>
          </cell>
          <cell r="B1014">
            <v>37431</v>
          </cell>
          <cell r="C1014">
            <v>3</v>
          </cell>
          <cell r="D1014">
            <v>793950374313</v>
          </cell>
        </row>
        <row r="1015">
          <cell r="A1015" t="str">
            <v>MA430T-NIST</v>
          </cell>
          <cell r="B1015">
            <v>37432</v>
          </cell>
          <cell r="C1015">
            <v>0</v>
          </cell>
          <cell r="D1015">
            <v>793950374320</v>
          </cell>
        </row>
        <row r="1016">
          <cell r="A1016" t="str">
            <v>MA435</v>
          </cell>
          <cell r="B1016">
            <v>37435</v>
          </cell>
          <cell r="C1016">
            <v>1</v>
          </cell>
          <cell r="D1016">
            <v>793950374351</v>
          </cell>
        </row>
        <row r="1017">
          <cell r="A1017" t="str">
            <v>MA435T</v>
          </cell>
          <cell r="B1017">
            <v>37436</v>
          </cell>
          <cell r="C1017">
            <v>8</v>
          </cell>
          <cell r="D1017">
            <v>793950374368</v>
          </cell>
        </row>
        <row r="1018">
          <cell r="A1018" t="str">
            <v>MA435T-NIST</v>
          </cell>
          <cell r="B1018">
            <v>37437</v>
          </cell>
          <cell r="C1018">
            <v>5</v>
          </cell>
          <cell r="D1018">
            <v>793950374375</v>
          </cell>
        </row>
        <row r="1019">
          <cell r="A1019" t="str">
            <v>MA460+</v>
          </cell>
          <cell r="B1019">
            <v>39460</v>
          </cell>
          <cell r="C1019">
            <v>1</v>
          </cell>
          <cell r="D1019">
            <v>793950394601</v>
          </cell>
        </row>
        <row r="1020">
          <cell r="A1020" t="str">
            <v>MA500</v>
          </cell>
          <cell r="B1020">
            <v>37500</v>
          </cell>
          <cell r="C1020">
            <v>6</v>
          </cell>
          <cell r="D1020">
            <v>793950375006</v>
          </cell>
        </row>
        <row r="1021">
          <cell r="A1021" t="str">
            <v>MA620</v>
          </cell>
          <cell r="B1021">
            <v>37620</v>
          </cell>
          <cell r="C1021">
            <v>1</v>
          </cell>
          <cell r="D1021">
            <v>793950376201</v>
          </cell>
        </row>
        <row r="1022">
          <cell r="A1022" t="str">
            <v>MA620-NIST</v>
          </cell>
          <cell r="B1022">
            <v>37621</v>
          </cell>
          <cell r="C1022">
            <v>8</v>
          </cell>
          <cell r="D1022">
            <v>793950376218</v>
          </cell>
        </row>
        <row r="1023">
          <cell r="A1023" t="str">
            <v>MA620-K</v>
          </cell>
          <cell r="B1023">
            <v>32620</v>
          </cell>
          <cell r="C1023">
            <v>6</v>
          </cell>
          <cell r="D1023">
            <v>793950326206</v>
          </cell>
        </row>
        <row r="1024">
          <cell r="A1024" t="str">
            <v>MA640</v>
          </cell>
          <cell r="B1024">
            <v>37640</v>
          </cell>
          <cell r="C1024">
            <v>9</v>
          </cell>
          <cell r="D1024">
            <v>793950376409</v>
          </cell>
        </row>
        <row r="1025">
          <cell r="A1025" t="str">
            <v>MA640-NIST</v>
          </cell>
          <cell r="B1025">
            <v>37641</v>
          </cell>
          <cell r="C1025">
            <v>6</v>
          </cell>
          <cell r="D1025">
            <v>793950376416</v>
          </cell>
        </row>
        <row r="1026">
          <cell r="A1026" t="str">
            <v>MA640-K</v>
          </cell>
          <cell r="B1026">
            <v>32640</v>
          </cell>
          <cell r="C1026">
            <v>4</v>
          </cell>
          <cell r="D1026">
            <v>793950326404</v>
          </cell>
        </row>
        <row r="1027">
          <cell r="A1027" t="str">
            <v>MC108</v>
          </cell>
          <cell r="B1027">
            <v>59108</v>
          </cell>
          <cell r="C1027">
            <v>6</v>
          </cell>
          <cell r="D1027">
            <v>793950591086</v>
          </cell>
        </row>
        <row r="1028">
          <cell r="A1028" t="str">
            <v>MC108-2</v>
          </cell>
          <cell r="B1028">
            <v>59182</v>
          </cell>
          <cell r="C1028">
            <v>6</v>
          </cell>
          <cell r="D1028">
            <v>793950591826</v>
          </cell>
        </row>
        <row r="1029">
          <cell r="A1029" t="str">
            <v>MC108-4</v>
          </cell>
          <cell r="B1029">
            <v>59184</v>
          </cell>
          <cell r="C1029">
            <v>0</v>
          </cell>
          <cell r="D1029">
            <v>793950591840</v>
          </cell>
        </row>
        <row r="1030">
          <cell r="A1030" t="str">
            <v>MC200</v>
          </cell>
          <cell r="B1030">
            <v>59200</v>
          </cell>
          <cell r="C1030">
            <v>7</v>
          </cell>
          <cell r="D1030">
            <v>793950592007</v>
          </cell>
        </row>
        <row r="1031">
          <cell r="A1031" t="str">
            <v>MC200-2</v>
          </cell>
          <cell r="B1031">
            <v>59202</v>
          </cell>
          <cell r="C1031">
            <v>1</v>
          </cell>
          <cell r="D1031">
            <v>793950592021</v>
          </cell>
        </row>
        <row r="1032">
          <cell r="A1032" t="str">
            <v>MC200-4</v>
          </cell>
          <cell r="B1032">
            <v>59204</v>
          </cell>
          <cell r="C1032">
            <v>5</v>
          </cell>
          <cell r="D1032">
            <v>793950592045</v>
          </cell>
        </row>
        <row r="1033">
          <cell r="A1033" t="str">
            <v>MD10</v>
          </cell>
          <cell r="B1033">
            <v>33010</v>
          </cell>
          <cell r="C1033">
            <v>4</v>
          </cell>
          <cell r="D1033">
            <v>793950330104</v>
          </cell>
        </row>
        <row r="1034">
          <cell r="A1034" t="str">
            <v>MF100</v>
          </cell>
          <cell r="B1034">
            <v>36110</v>
          </cell>
          <cell r="C1034">
            <v>8</v>
          </cell>
          <cell r="D1034">
            <v>793950361108</v>
          </cell>
        </row>
        <row r="1035">
          <cell r="A1035" t="str">
            <v>MG300</v>
          </cell>
          <cell r="B1035">
            <v>38003</v>
          </cell>
          <cell r="C1035">
            <v>1</v>
          </cell>
          <cell r="D1035">
            <v>793950380031</v>
          </cell>
        </row>
        <row r="1036">
          <cell r="A1036" t="str">
            <v>MG300-NIST</v>
          </cell>
          <cell r="B1036">
            <v>38004</v>
          </cell>
          <cell r="C1036">
            <v>8</v>
          </cell>
          <cell r="D1036">
            <v>793950380048</v>
          </cell>
        </row>
        <row r="1037">
          <cell r="A1037" t="str">
            <v>MG300-ETK</v>
          </cell>
          <cell r="B1037">
            <v>38013</v>
          </cell>
          <cell r="C1037">
            <v>0</v>
          </cell>
          <cell r="D1037">
            <v>793950380130</v>
          </cell>
        </row>
        <row r="1038">
          <cell r="A1038" t="str">
            <v>MG300-MTK</v>
          </cell>
          <cell r="B1038">
            <v>38023</v>
          </cell>
          <cell r="C1038">
            <v>9</v>
          </cell>
          <cell r="D1038">
            <v>793950380239</v>
          </cell>
        </row>
        <row r="1039">
          <cell r="A1039" t="str">
            <v>MG302</v>
          </cell>
          <cell r="B1039">
            <v>38002</v>
          </cell>
          <cell r="C1039">
            <v>4</v>
          </cell>
          <cell r="D1039">
            <v>793950380024</v>
          </cell>
        </row>
        <row r="1040">
          <cell r="A1040" t="str">
            <v>MG302-NIST</v>
          </cell>
          <cell r="B1040">
            <v>38022</v>
          </cell>
          <cell r="C1040">
            <v>2</v>
          </cell>
          <cell r="D1040">
            <v>793950380222</v>
          </cell>
        </row>
        <row r="1041">
          <cell r="A1041" t="str">
            <v>MG302-ETK</v>
          </cell>
          <cell r="B1041">
            <v>38102</v>
          </cell>
          <cell r="C1041">
            <v>1</v>
          </cell>
          <cell r="D1041">
            <v>793950381021</v>
          </cell>
        </row>
        <row r="1042">
          <cell r="A1042" t="str">
            <v>MG302-MTK</v>
          </cell>
          <cell r="B1042">
            <v>38302</v>
          </cell>
          <cell r="C1042">
            <v>5</v>
          </cell>
          <cell r="D1042">
            <v>793950383025</v>
          </cell>
        </row>
        <row r="1043">
          <cell r="A1043" t="str">
            <v>MG500</v>
          </cell>
          <cell r="B1043">
            <v>38005</v>
          </cell>
          <cell r="C1043">
            <v>5</v>
          </cell>
          <cell r="D1043">
            <v>793950380055</v>
          </cell>
        </row>
        <row r="1044">
          <cell r="A1044" t="str">
            <v>MG500-NISTL</v>
          </cell>
          <cell r="B1044">
            <v>38006</v>
          </cell>
          <cell r="C1044">
            <v>2</v>
          </cell>
          <cell r="D1044">
            <v>793950380062</v>
          </cell>
        </row>
        <row r="1045">
          <cell r="A1045" t="str">
            <v>MIL200</v>
          </cell>
          <cell r="B1045">
            <v>38222</v>
          </cell>
          <cell r="C1045">
            <v>6</v>
          </cell>
          <cell r="D1045">
            <v>793950382226</v>
          </cell>
        </row>
        <row r="1046">
          <cell r="A1046" t="str">
            <v>ML710</v>
          </cell>
          <cell r="B1046">
            <v>38710</v>
          </cell>
          <cell r="C1046">
            <v>8</v>
          </cell>
          <cell r="D1046">
            <v>793950387108</v>
          </cell>
        </row>
        <row r="1047">
          <cell r="A1047" t="str">
            <v>ML720</v>
          </cell>
          <cell r="B1047">
            <v>38720</v>
          </cell>
          <cell r="C1047">
            <v>7</v>
          </cell>
          <cell r="D1047">
            <v>793950387207</v>
          </cell>
        </row>
        <row r="1048">
          <cell r="A1048" t="str">
            <v>MM560</v>
          </cell>
          <cell r="B1048">
            <v>38560</v>
          </cell>
          <cell r="C1048">
            <v>9</v>
          </cell>
          <cell r="D1048">
            <v>793950385609</v>
          </cell>
        </row>
        <row r="1049">
          <cell r="A1049" t="str">
            <v>MM560A</v>
          </cell>
          <cell r="B1049">
            <v>38561</v>
          </cell>
          <cell r="C1049">
            <v>6</v>
          </cell>
          <cell r="D1049">
            <v>793950385616</v>
          </cell>
        </row>
        <row r="1050">
          <cell r="A1050" t="str">
            <v>MM560A-NIST</v>
          </cell>
          <cell r="B1050">
            <v>38062</v>
          </cell>
          <cell r="C1050">
            <v>8</v>
          </cell>
          <cell r="D1050">
            <v>793950380628</v>
          </cell>
        </row>
        <row r="1051">
          <cell r="A1051" t="str">
            <v>MM570</v>
          </cell>
          <cell r="B1051">
            <v>38570</v>
          </cell>
          <cell r="C1051">
            <v>8</v>
          </cell>
          <cell r="D1051">
            <v>793950385708</v>
          </cell>
        </row>
        <row r="1052">
          <cell r="A1052" t="str">
            <v>MM570A</v>
          </cell>
          <cell r="B1052">
            <v>38571</v>
          </cell>
          <cell r="C1052">
            <v>5</v>
          </cell>
          <cell r="D1052">
            <v>793950385715</v>
          </cell>
        </row>
        <row r="1053">
          <cell r="A1053" t="str">
            <v>MM570A-NIST</v>
          </cell>
          <cell r="B1053">
            <v>38572</v>
          </cell>
          <cell r="C1053">
            <v>2</v>
          </cell>
          <cell r="D1053">
            <v>793950385722</v>
          </cell>
        </row>
        <row r="1054">
          <cell r="A1054" t="str">
            <v>MN10</v>
          </cell>
          <cell r="B1054">
            <v>78210</v>
          </cell>
          <cell r="C1054">
            <v>1</v>
          </cell>
          <cell r="D1054">
            <v>793950782101</v>
          </cell>
        </row>
        <row r="1055">
          <cell r="A1055" t="str">
            <v>MN10-K</v>
          </cell>
          <cell r="B1055">
            <v>78211</v>
          </cell>
          <cell r="C1055">
            <v>8</v>
          </cell>
          <cell r="D1055">
            <v>793950782118</v>
          </cell>
        </row>
        <row r="1056">
          <cell r="A1056" t="str">
            <v>MN11</v>
          </cell>
          <cell r="B1056">
            <v>38011</v>
          </cell>
          <cell r="C1056">
            <v>6</v>
          </cell>
          <cell r="D1056">
            <v>793950380116</v>
          </cell>
        </row>
        <row r="1057">
          <cell r="A1057" t="str">
            <v>MN12</v>
          </cell>
          <cell r="B1057">
            <v>38012</v>
          </cell>
          <cell r="C1057">
            <v>3</v>
          </cell>
          <cell r="D1057">
            <v>793950380123</v>
          </cell>
        </row>
        <row r="1058">
          <cell r="A1058" t="str">
            <v>MN14</v>
          </cell>
          <cell r="B1058">
            <v>38014</v>
          </cell>
          <cell r="C1058">
            <v>7</v>
          </cell>
          <cell r="D1058">
            <v>793950380147</v>
          </cell>
        </row>
        <row r="1059">
          <cell r="A1059" t="str">
            <v>MN15A</v>
          </cell>
          <cell r="B1059">
            <v>38015</v>
          </cell>
          <cell r="C1059">
            <v>4</v>
          </cell>
          <cell r="D1059">
            <v>793950380154</v>
          </cell>
        </row>
        <row r="1060">
          <cell r="A1060" t="str">
            <v>MN15A-KIT</v>
          </cell>
          <cell r="B1060">
            <v>38115</v>
          </cell>
          <cell r="C1060">
            <v>1</v>
          </cell>
          <cell r="D1060">
            <v>793950381151</v>
          </cell>
        </row>
        <row r="1061">
          <cell r="A1061" t="str">
            <v>MN16A</v>
          </cell>
          <cell r="B1061">
            <v>38016</v>
          </cell>
          <cell r="C1061">
            <v>1</v>
          </cell>
          <cell r="D1061">
            <v>793950380161</v>
          </cell>
        </row>
        <row r="1062">
          <cell r="A1062" t="str">
            <v>MN16A-KIT</v>
          </cell>
          <cell r="B1062">
            <v>38316</v>
          </cell>
          <cell r="C1062">
            <v>2</v>
          </cell>
          <cell r="D1062">
            <v>793950383162</v>
          </cell>
        </row>
        <row r="1063">
          <cell r="A1063" t="str">
            <v>MN24</v>
          </cell>
          <cell r="B1063">
            <v>38024</v>
          </cell>
          <cell r="C1063">
            <v>6</v>
          </cell>
          <cell r="D1063">
            <v>793950380246</v>
          </cell>
        </row>
        <row r="1064">
          <cell r="A1064" t="str">
            <v>MN24-KIT</v>
          </cell>
          <cell r="B1064">
            <v>38124</v>
          </cell>
          <cell r="C1064">
            <v>3</v>
          </cell>
          <cell r="D1064">
            <v>793950381243</v>
          </cell>
        </row>
        <row r="1065">
          <cell r="A1065" t="str">
            <v>MN25</v>
          </cell>
          <cell r="B1065">
            <v>38025</v>
          </cell>
          <cell r="C1065">
            <v>3</v>
          </cell>
          <cell r="D1065">
            <v>793950380253</v>
          </cell>
        </row>
        <row r="1066">
          <cell r="A1066" t="str">
            <v>MN26</v>
          </cell>
          <cell r="B1066">
            <v>38226</v>
          </cell>
          <cell r="C1066">
            <v>4</v>
          </cell>
          <cell r="D1066">
            <v>793950382264</v>
          </cell>
        </row>
        <row r="1067">
          <cell r="A1067" t="str">
            <v>MN26T</v>
          </cell>
          <cell r="B1067">
            <v>38026</v>
          </cell>
          <cell r="C1067">
            <v>0</v>
          </cell>
          <cell r="D1067">
            <v>793950380260</v>
          </cell>
        </row>
        <row r="1068">
          <cell r="A1068" t="str">
            <v>MN26V</v>
          </cell>
          <cell r="B1068">
            <v>38426</v>
          </cell>
          <cell r="C1068">
            <v>8</v>
          </cell>
          <cell r="D1068">
            <v>793950384268</v>
          </cell>
        </row>
        <row r="1069">
          <cell r="A1069" t="str">
            <v>MN29</v>
          </cell>
          <cell r="B1069">
            <v>38029</v>
          </cell>
          <cell r="C1069" t="str">
            <v>not carrying</v>
          </cell>
          <cell r="D1069">
            <v>793950</v>
          </cell>
        </row>
        <row r="1070">
          <cell r="A1070" t="str">
            <v>MN34</v>
          </cell>
          <cell r="B1070">
            <v>38134</v>
          </cell>
          <cell r="C1070">
            <v>6</v>
          </cell>
          <cell r="D1070">
            <v>793950</v>
          </cell>
        </row>
        <row r="1071">
          <cell r="A1071" t="str">
            <v>MN35</v>
          </cell>
          <cell r="B1071">
            <v>38035</v>
          </cell>
          <cell r="C1071">
            <v>2</v>
          </cell>
          <cell r="D1071">
            <v>793950380352</v>
          </cell>
        </row>
        <row r="1072">
          <cell r="A1072" t="str">
            <v>MN36</v>
          </cell>
          <cell r="B1072">
            <v>38136</v>
          </cell>
          <cell r="C1072">
            <v>6</v>
          </cell>
          <cell r="D1072">
            <v>793950381366</v>
          </cell>
        </row>
        <row r="1073">
          <cell r="A1073" t="str">
            <v>MN40</v>
          </cell>
          <cell r="B1073">
            <v>38040</v>
          </cell>
          <cell r="C1073">
            <v>6</v>
          </cell>
          <cell r="D1073">
            <v>793950380406</v>
          </cell>
        </row>
        <row r="1074">
          <cell r="A1074" t="str">
            <v>MN42</v>
          </cell>
          <cell r="B1074">
            <v>38042</v>
          </cell>
          <cell r="C1074">
            <v>0</v>
          </cell>
          <cell r="D1074">
            <v>793950380420</v>
          </cell>
        </row>
        <row r="1075">
          <cell r="A1075" t="str">
            <v>MN44</v>
          </cell>
          <cell r="B1075">
            <v>38144</v>
          </cell>
          <cell r="C1075">
            <v>1</v>
          </cell>
          <cell r="D1075">
            <v>793950381441</v>
          </cell>
        </row>
        <row r="1076">
          <cell r="A1076" t="str">
            <v>MN45</v>
          </cell>
          <cell r="B1076">
            <v>38045</v>
          </cell>
          <cell r="C1076">
            <v>1</v>
          </cell>
          <cell r="D1076">
            <v>793950380451</v>
          </cell>
        </row>
        <row r="1077">
          <cell r="A1077" t="str">
            <v>MN46</v>
          </cell>
          <cell r="B1077">
            <v>38046</v>
          </cell>
          <cell r="C1077">
            <v>8</v>
          </cell>
          <cell r="D1077">
            <v>793950380468</v>
          </cell>
        </row>
        <row r="1078">
          <cell r="A1078" t="str">
            <v>MN47</v>
          </cell>
          <cell r="B1078">
            <v>38047</v>
          </cell>
          <cell r="C1078">
            <v>5</v>
          </cell>
          <cell r="D1078">
            <v>793950380475</v>
          </cell>
        </row>
        <row r="1079">
          <cell r="A1079" t="str">
            <v>MN50</v>
          </cell>
          <cell r="B1079">
            <v>38050</v>
          </cell>
          <cell r="C1079">
            <v>5</v>
          </cell>
          <cell r="D1079">
            <v>793950380505</v>
          </cell>
        </row>
        <row r="1080">
          <cell r="A1080" t="str">
            <v>MN54</v>
          </cell>
          <cell r="B1080">
            <v>38054</v>
          </cell>
          <cell r="C1080">
            <v>3</v>
          </cell>
          <cell r="D1080">
            <v>793950380543</v>
          </cell>
        </row>
        <row r="1081">
          <cell r="A1081" t="str">
            <v>MN55</v>
          </cell>
          <cell r="B1081">
            <v>38055</v>
          </cell>
          <cell r="C1081">
            <v>0</v>
          </cell>
          <cell r="D1081">
            <v>793950380550</v>
          </cell>
        </row>
        <row r="1082">
          <cell r="A1082" t="str">
            <v>MO-P1</v>
          </cell>
          <cell r="B1082">
            <v>47000</v>
          </cell>
          <cell r="C1082">
            <v>8</v>
          </cell>
          <cell r="D1082">
            <v>793950470008</v>
          </cell>
        </row>
        <row r="1083">
          <cell r="A1083" t="str">
            <v>MO25</v>
          </cell>
          <cell r="B1083">
            <v>47025</v>
          </cell>
          <cell r="C1083">
            <v>1</v>
          </cell>
          <cell r="D1083">
            <v>793950470251</v>
          </cell>
        </row>
        <row r="1084">
          <cell r="A1084" t="str">
            <v>MO100</v>
          </cell>
          <cell r="B1084">
            <v>47100</v>
          </cell>
          <cell r="C1084">
            <v>5</v>
          </cell>
          <cell r="D1084">
            <v>793950471005</v>
          </cell>
        </row>
        <row r="1085">
          <cell r="A1085" t="str">
            <v>MO100-PINS</v>
          </cell>
          <cell r="B1085">
            <v>47101</v>
          </cell>
          <cell r="C1085">
            <v>2</v>
          </cell>
          <cell r="D1085">
            <v>793950471012</v>
          </cell>
        </row>
        <row r="1086">
          <cell r="A1086" t="str">
            <v>MO200</v>
          </cell>
          <cell r="B1086">
            <v>47200</v>
          </cell>
          <cell r="C1086">
            <v>2</v>
          </cell>
          <cell r="D1086">
            <v>793950472002</v>
          </cell>
        </row>
        <row r="1087">
          <cell r="A1087" t="str">
            <v>MO200-PINS</v>
          </cell>
          <cell r="B1087">
            <v>47201</v>
          </cell>
          <cell r="C1087">
            <v>9</v>
          </cell>
          <cell r="D1087">
            <v>793950472019</v>
          </cell>
        </row>
        <row r="1088">
          <cell r="A1088" t="str">
            <v>MO210</v>
          </cell>
          <cell r="B1088">
            <v>47210</v>
          </cell>
          <cell r="C1088">
            <v>1</v>
          </cell>
          <cell r="D1088">
            <v>793950472101</v>
          </cell>
        </row>
        <row r="1089">
          <cell r="A1089" t="str">
            <v>MO220</v>
          </cell>
          <cell r="B1089">
            <v>47220</v>
          </cell>
          <cell r="C1089">
            <v>0</v>
          </cell>
          <cell r="D1089">
            <v>793950472200</v>
          </cell>
        </row>
        <row r="1090">
          <cell r="A1090" t="str">
            <v>MO220-PINS</v>
          </cell>
          <cell r="B1090">
            <v>47221</v>
          </cell>
          <cell r="C1090">
            <v>7</v>
          </cell>
          <cell r="D1090">
            <v>793950472217</v>
          </cell>
        </row>
        <row r="1091">
          <cell r="A1091" t="str">
            <v>MO230</v>
          </cell>
          <cell r="B1091">
            <v>47230</v>
          </cell>
          <cell r="C1091">
            <v>9</v>
          </cell>
          <cell r="D1091">
            <v>793950472309</v>
          </cell>
        </row>
        <row r="1092">
          <cell r="A1092" t="str">
            <v>MO250</v>
          </cell>
          <cell r="B1092">
            <v>47250</v>
          </cell>
          <cell r="C1092">
            <v>7</v>
          </cell>
          <cell r="D1092">
            <v>793950472507</v>
          </cell>
        </row>
        <row r="1093">
          <cell r="A1093" t="str">
            <v>MO250-PINS</v>
          </cell>
          <cell r="B1093">
            <v>47251</v>
          </cell>
          <cell r="C1093">
            <v>4</v>
          </cell>
          <cell r="D1093">
            <v>793950472514</v>
          </cell>
        </row>
        <row r="1094">
          <cell r="A1094" t="str">
            <v>MO252</v>
          </cell>
          <cell r="B1094">
            <v>47252</v>
          </cell>
          <cell r="C1094">
            <v>1</v>
          </cell>
          <cell r="D1094">
            <v>793950472521</v>
          </cell>
        </row>
        <row r="1095">
          <cell r="A1095" t="str">
            <v>MO257</v>
          </cell>
          <cell r="B1095">
            <v>47257</v>
          </cell>
          <cell r="C1095">
            <v>6</v>
          </cell>
          <cell r="D1095">
            <v>793950472576</v>
          </cell>
        </row>
        <row r="1096">
          <cell r="A1096" t="str">
            <v>MO260</v>
          </cell>
          <cell r="B1096">
            <v>47260</v>
          </cell>
          <cell r="C1096">
            <v>6</v>
          </cell>
          <cell r="D1096">
            <v>793950472606</v>
          </cell>
        </row>
        <row r="1097">
          <cell r="A1097" t="str">
            <v>MO260-RK</v>
          </cell>
          <cell r="B1097">
            <v>47261</v>
          </cell>
          <cell r="C1097">
            <v>3</v>
          </cell>
          <cell r="D1097">
            <v>793950472613</v>
          </cell>
        </row>
        <row r="1098">
          <cell r="A1098" t="str">
            <v>MO265</v>
          </cell>
          <cell r="B1098">
            <v>47265</v>
          </cell>
          <cell r="C1098">
            <v>1</v>
          </cell>
          <cell r="D1098">
            <v>793950472651</v>
          </cell>
        </row>
        <row r="1099">
          <cell r="A1099" t="str">
            <v>MO270</v>
          </cell>
          <cell r="B1099">
            <v>47270</v>
          </cell>
          <cell r="C1099">
            <v>5</v>
          </cell>
          <cell r="D1099">
            <v>793950472705</v>
          </cell>
        </row>
        <row r="1100">
          <cell r="A1100" t="str">
            <v>MO270-X</v>
          </cell>
          <cell r="B1100">
            <v>47277</v>
          </cell>
          <cell r="C1100">
            <v>4</v>
          </cell>
          <cell r="D1100">
            <v>793950472774</v>
          </cell>
        </row>
        <row r="1101">
          <cell r="A1101" t="str">
            <v>MO285</v>
          </cell>
          <cell r="B1101">
            <v>47285</v>
          </cell>
          <cell r="C1101">
            <v>7</v>
          </cell>
          <cell r="D1101">
            <v>793950472857</v>
          </cell>
        </row>
        <row r="1102">
          <cell r="A1102" t="str">
            <v>MO280</v>
          </cell>
          <cell r="B1102">
            <v>47280</v>
          </cell>
          <cell r="C1102">
            <v>4</v>
          </cell>
          <cell r="D1102">
            <v>793950472804</v>
          </cell>
        </row>
        <row r="1103">
          <cell r="A1103" t="str">
            <v>MO280-KH</v>
          </cell>
          <cell r="B1103">
            <v>48280</v>
          </cell>
          <cell r="C1103">
            <v>3</v>
          </cell>
          <cell r="D1103">
            <v>793950482803</v>
          </cell>
        </row>
        <row r="1104">
          <cell r="A1104" t="str">
            <v>MO280-KH2</v>
          </cell>
          <cell r="B1104">
            <v>48281</v>
          </cell>
          <cell r="C1104">
            <v>0</v>
          </cell>
          <cell r="D1104">
            <v>793950482810</v>
          </cell>
        </row>
        <row r="1105">
          <cell r="A1105" t="str">
            <v>MO280-KW</v>
          </cell>
          <cell r="B1105">
            <v>49280</v>
          </cell>
          <cell r="C1105">
            <v>2</v>
          </cell>
          <cell r="D1105">
            <v>793950492802</v>
          </cell>
        </row>
        <row r="1106">
          <cell r="A1106" t="str">
            <v>MO280-RK</v>
          </cell>
          <cell r="B1106">
            <v>48282</v>
          </cell>
          <cell r="C1106">
            <v>7</v>
          </cell>
          <cell r="D1106">
            <v>793950482827</v>
          </cell>
        </row>
        <row r="1107">
          <cell r="A1107" t="str">
            <v>MO280-RK-I5</v>
          </cell>
          <cell r="B1107">
            <v>48283</v>
          </cell>
          <cell r="C1107">
            <v>4</v>
          </cell>
          <cell r="D1107">
            <v>793950482834</v>
          </cell>
        </row>
        <row r="1108">
          <cell r="A1108" t="str">
            <v>MO280-RK-I7</v>
          </cell>
          <cell r="B1108">
            <v>48284</v>
          </cell>
          <cell r="C1108">
            <v>1</v>
          </cell>
          <cell r="D1108">
            <v>793950482841</v>
          </cell>
        </row>
        <row r="1109">
          <cell r="A1109" t="str">
            <v>MO290</v>
          </cell>
          <cell r="B1109">
            <v>49290</v>
          </cell>
          <cell r="C1109">
            <v>1</v>
          </cell>
          <cell r="D1109">
            <v>793950492901</v>
          </cell>
        </row>
        <row r="1110">
          <cell r="A1110" t="str">
            <v>MO290-NISTL</v>
          </cell>
          <cell r="B1110">
            <v>49391</v>
          </cell>
          <cell r="C1110">
            <v>5</v>
          </cell>
          <cell r="D1110">
            <v>793950493915</v>
          </cell>
        </row>
        <row r="1111">
          <cell r="A1111" t="str">
            <v>MO290-BP</v>
          </cell>
          <cell r="B1111">
            <v>49291</v>
          </cell>
          <cell r="C1111">
            <v>8</v>
          </cell>
          <cell r="D1111">
            <v>793950492918</v>
          </cell>
        </row>
        <row r="1112">
          <cell r="A1112" t="str">
            <v>MO290-EP</v>
          </cell>
          <cell r="B1112">
            <v>49292</v>
          </cell>
          <cell r="C1112">
            <v>5</v>
          </cell>
          <cell r="D1112">
            <v>793950492925</v>
          </cell>
        </row>
        <row r="1113">
          <cell r="A1113" t="str">
            <v>MO290-EK</v>
          </cell>
          <cell r="B1113">
            <v>48208</v>
          </cell>
          <cell r="C1113">
            <v>7</v>
          </cell>
          <cell r="D1113">
            <v>793950482087</v>
          </cell>
        </row>
        <row r="1114">
          <cell r="A1114" t="str">
            <v>MO290-EXT</v>
          </cell>
          <cell r="B1114">
            <v>49293</v>
          </cell>
          <cell r="C1114">
            <v>2</v>
          </cell>
          <cell r="D1114">
            <v>793950492932</v>
          </cell>
        </row>
        <row r="1115">
          <cell r="A1115" t="str">
            <v>MO290-HP</v>
          </cell>
          <cell r="B1115">
            <v>49294</v>
          </cell>
          <cell r="C1115">
            <v>9</v>
          </cell>
          <cell r="D1115">
            <v>793950492949</v>
          </cell>
        </row>
        <row r="1116">
          <cell r="A1116" t="str">
            <v>MO290-P</v>
          </cell>
          <cell r="B1116">
            <v>49296</v>
          </cell>
          <cell r="C1116">
            <v>3</v>
          </cell>
          <cell r="D1116">
            <v>793950492963</v>
          </cell>
        </row>
        <row r="1117">
          <cell r="A1117" t="str">
            <v>MO290-PINS-EP</v>
          </cell>
          <cell r="B1117">
            <v>49297</v>
          </cell>
          <cell r="C1117">
            <v>0</v>
          </cell>
          <cell r="D1117">
            <v>793950492970</v>
          </cell>
        </row>
        <row r="1118">
          <cell r="A1118" t="str">
            <v>MO290-PINS-HP</v>
          </cell>
          <cell r="B1118">
            <v>49298</v>
          </cell>
          <cell r="C1118">
            <v>7</v>
          </cell>
          <cell r="D1118">
            <v>793950492987</v>
          </cell>
        </row>
        <row r="1119">
          <cell r="A1119" t="str">
            <v>MO290-RK</v>
          </cell>
          <cell r="B1119">
            <v>48291</v>
          </cell>
          <cell r="C1119">
            <v>9</v>
          </cell>
          <cell r="D1119">
            <v>793950482919</v>
          </cell>
        </row>
        <row r="1120">
          <cell r="A1120" t="str">
            <v>MO290-RK-I5</v>
          </cell>
          <cell r="B1120">
            <v>48292</v>
          </cell>
          <cell r="C1120">
            <v>6</v>
          </cell>
          <cell r="D1120">
            <v>793950482926</v>
          </cell>
        </row>
        <row r="1121">
          <cell r="A1121" t="str">
            <v>MO290-RK-i7</v>
          </cell>
          <cell r="B1121">
            <v>48299</v>
          </cell>
          <cell r="C1121">
            <v>5</v>
          </cell>
          <cell r="D1121">
            <v>793950482995</v>
          </cell>
        </row>
        <row r="1122">
          <cell r="A1122" t="str">
            <v>MO290-RK1</v>
          </cell>
          <cell r="B1122">
            <v>48293</v>
          </cell>
          <cell r="C1122">
            <v>3</v>
          </cell>
          <cell r="D1122">
            <v>793950482933</v>
          </cell>
        </row>
        <row r="1123">
          <cell r="A1123" t="str">
            <v>MO290-RK1-i7</v>
          </cell>
          <cell r="B1123">
            <v>48209</v>
          </cell>
          <cell r="C1123">
            <v>4</v>
          </cell>
          <cell r="D1123">
            <v>793950482094</v>
          </cell>
        </row>
        <row r="1124">
          <cell r="A1124" t="str">
            <v>MO290-RK1-PC</v>
          </cell>
          <cell r="B1124">
            <v>48294</v>
          </cell>
          <cell r="C1124">
            <v>0</v>
          </cell>
          <cell r="D1124">
            <v>793950482940</v>
          </cell>
        </row>
        <row r="1125">
          <cell r="A1125" t="str">
            <v>MO290-RK2</v>
          </cell>
          <cell r="B1125">
            <v>48290</v>
          </cell>
          <cell r="C1125">
            <v>2</v>
          </cell>
          <cell r="D1125">
            <v>793950</v>
          </cell>
        </row>
        <row r="1126">
          <cell r="A1126" t="str">
            <v>MO295</v>
          </cell>
          <cell r="B1126">
            <v>49295</v>
          </cell>
          <cell r="C1126">
            <v>6</v>
          </cell>
          <cell r="D1126">
            <v>793950492956</v>
          </cell>
        </row>
        <row r="1127">
          <cell r="A1127" t="str">
            <v>MO295-NISTL</v>
          </cell>
          <cell r="B1127">
            <v>49396</v>
          </cell>
          <cell r="C1127">
            <v>0</v>
          </cell>
          <cell r="D1127">
            <v>793950493960</v>
          </cell>
        </row>
        <row r="1128">
          <cell r="A1128" t="str">
            <v>MO297</v>
          </cell>
          <cell r="B1128">
            <v>48297</v>
          </cell>
          <cell r="C1128">
            <v>1</v>
          </cell>
          <cell r="D1128">
            <v>793950482971</v>
          </cell>
        </row>
        <row r="1129">
          <cell r="A1129" t="str">
            <v>MO297-NISTL</v>
          </cell>
          <cell r="B1129">
            <v>48298</v>
          </cell>
          <cell r="C1129">
            <v>8</v>
          </cell>
          <cell r="D1129">
            <v>793950482988</v>
          </cell>
        </row>
        <row r="1130">
          <cell r="A1130" t="str">
            <v>MO300</v>
          </cell>
          <cell r="B1130">
            <v>48030</v>
          </cell>
          <cell r="C1130">
            <v>4</v>
          </cell>
          <cell r="D1130">
            <v>793950480304</v>
          </cell>
        </row>
        <row r="1131">
          <cell r="A1131" t="str">
            <v>MO750</v>
          </cell>
          <cell r="B1131">
            <v>49750</v>
          </cell>
          <cell r="C1131">
            <v>0</v>
          </cell>
          <cell r="D1131">
            <v>793950497500</v>
          </cell>
        </row>
        <row r="1132">
          <cell r="A1132" t="str">
            <v>MO750-P</v>
          </cell>
          <cell r="B1132">
            <v>49751</v>
          </cell>
          <cell r="C1132">
            <v>7</v>
          </cell>
          <cell r="D1132">
            <v>793950497517</v>
          </cell>
        </row>
        <row r="1133">
          <cell r="A1133" t="str">
            <v>MP510</v>
          </cell>
          <cell r="B1133">
            <v>38510</v>
          </cell>
          <cell r="C1133">
            <v>4</v>
          </cell>
          <cell r="D1133">
            <v>793950385104</v>
          </cell>
        </row>
        <row r="1134">
          <cell r="A1134" t="str">
            <v>MP510A</v>
          </cell>
          <cell r="B1134">
            <v>38511</v>
          </cell>
          <cell r="C1134">
            <v>1</v>
          </cell>
          <cell r="D1134">
            <v>793950385111</v>
          </cell>
        </row>
        <row r="1135">
          <cell r="A1135" t="str">
            <v>MP510A-NIST</v>
          </cell>
          <cell r="B1135">
            <v>38512</v>
          </cell>
          <cell r="C1135">
            <v>8</v>
          </cell>
          <cell r="D1135">
            <v>793950385128</v>
          </cell>
        </row>
        <row r="1136">
          <cell r="A1136" t="str">
            <v>MP520</v>
          </cell>
          <cell r="B1136">
            <v>38520</v>
          </cell>
          <cell r="C1136">
            <v>3</v>
          </cell>
          <cell r="D1136">
            <v>793950385203</v>
          </cell>
        </row>
        <row r="1137">
          <cell r="A1137" t="str">
            <v>MP530</v>
          </cell>
          <cell r="B1137">
            <v>38530</v>
          </cell>
          <cell r="C1137">
            <v>2</v>
          </cell>
          <cell r="D1137">
            <v>793950385302</v>
          </cell>
        </row>
        <row r="1138">
          <cell r="A1138" t="str">
            <v>MP530A</v>
          </cell>
          <cell r="B1138">
            <v>38531</v>
          </cell>
          <cell r="C1138">
            <v>9</v>
          </cell>
          <cell r="D1138">
            <v>793950385319</v>
          </cell>
        </row>
        <row r="1139">
          <cell r="A1139" t="str">
            <v>MP530A-NIST</v>
          </cell>
          <cell r="B1139">
            <v>38532</v>
          </cell>
          <cell r="C1139">
            <v>6</v>
          </cell>
          <cell r="D1139">
            <v>793950385326</v>
          </cell>
        </row>
        <row r="1140">
          <cell r="A1140" t="str">
            <v>MR01</v>
          </cell>
          <cell r="B1140">
            <v>37001</v>
          </cell>
          <cell r="C1140">
            <v>8</v>
          </cell>
          <cell r="D1140">
            <v>793950370018</v>
          </cell>
        </row>
        <row r="1141">
          <cell r="A1141" t="str">
            <v>MR10</v>
          </cell>
          <cell r="B1141">
            <v>46321</v>
          </cell>
          <cell r="C1141">
            <v>5</v>
          </cell>
          <cell r="D1141">
            <v>793950</v>
          </cell>
        </row>
        <row r="1142">
          <cell r="A1142" t="str">
            <v>MR77</v>
          </cell>
          <cell r="B1142">
            <v>37077</v>
          </cell>
          <cell r="C1142">
            <v>3</v>
          </cell>
          <cell r="D1142">
            <v>793950370773</v>
          </cell>
        </row>
        <row r="1143">
          <cell r="A1143" t="str">
            <v>MS400</v>
          </cell>
          <cell r="B1143">
            <v>39400</v>
          </cell>
          <cell r="C1143">
            <v>7</v>
          </cell>
          <cell r="D1143">
            <v>793950394007</v>
          </cell>
        </row>
        <row r="1144">
          <cell r="A1144" t="str">
            <v>MS420</v>
          </cell>
          <cell r="B1144">
            <v>39420</v>
          </cell>
          <cell r="C1144">
            <v>5</v>
          </cell>
          <cell r="D1144">
            <v>793950394205</v>
          </cell>
        </row>
        <row r="1145">
          <cell r="A1145" t="str">
            <v>MS460</v>
          </cell>
          <cell r="B1145">
            <v>37460</v>
          </cell>
          <cell r="C1145">
            <v>3</v>
          </cell>
          <cell r="D1145">
            <v>793950374603</v>
          </cell>
        </row>
        <row r="1146">
          <cell r="A1146" t="str">
            <v>MS6060</v>
          </cell>
          <cell r="B1146">
            <v>39606</v>
          </cell>
          <cell r="C1146">
            <v>3</v>
          </cell>
          <cell r="D1146">
            <v>793950396063</v>
          </cell>
        </row>
        <row r="1147">
          <cell r="A1147" t="str">
            <v>MS6100</v>
          </cell>
          <cell r="B1147">
            <v>39610</v>
          </cell>
          <cell r="C1147">
            <v>0</v>
          </cell>
          <cell r="D1147">
            <v>793950396100</v>
          </cell>
        </row>
        <row r="1148">
          <cell r="A1148" t="str">
            <v>MS6200</v>
          </cell>
          <cell r="B1148">
            <v>39620</v>
          </cell>
          <cell r="C1148">
            <v>9</v>
          </cell>
          <cell r="D1148">
            <v>793950396209</v>
          </cell>
        </row>
        <row r="1149">
          <cell r="A1149" t="str">
            <v>MT310</v>
          </cell>
          <cell r="B1149">
            <v>38310</v>
          </cell>
          <cell r="C1149">
            <v>0</v>
          </cell>
          <cell r="D1149">
            <v>793950383100</v>
          </cell>
        </row>
        <row r="1150">
          <cell r="A1150" t="str">
            <v>MT320</v>
          </cell>
          <cell r="B1150">
            <v>38320</v>
          </cell>
          <cell r="C1150">
            <v>9</v>
          </cell>
          <cell r="D1150">
            <v>793950383209</v>
          </cell>
        </row>
        <row r="1151">
          <cell r="A1151" t="str">
            <v>MT330</v>
          </cell>
          <cell r="B1151">
            <v>38330</v>
          </cell>
          <cell r="C1151">
            <v>8</v>
          </cell>
          <cell r="D1151">
            <v>793950383308</v>
          </cell>
        </row>
        <row r="1152">
          <cell r="A1152" t="str">
            <v>MV110</v>
          </cell>
          <cell r="B1152">
            <v>38110</v>
          </cell>
          <cell r="C1152">
            <v>6</v>
          </cell>
          <cell r="D1152">
            <v>793950381106</v>
          </cell>
        </row>
        <row r="1153">
          <cell r="A1153" t="str">
            <v>MV120</v>
          </cell>
          <cell r="B1153">
            <v>38120</v>
          </cell>
          <cell r="C1153">
            <v>5</v>
          </cell>
          <cell r="D1153">
            <v>793950381205</v>
          </cell>
        </row>
        <row r="1154">
          <cell r="A1154" t="str">
            <v>MV130</v>
          </cell>
          <cell r="B1154">
            <v>38130</v>
          </cell>
          <cell r="C1154">
            <v>4</v>
          </cell>
          <cell r="D1154">
            <v>793950381304</v>
          </cell>
        </row>
        <row r="1155">
          <cell r="A1155" t="str">
            <v>OYSTER-10</v>
          </cell>
          <cell r="B1155" t="str">
            <v>05011</v>
          </cell>
          <cell r="C1155">
            <v>8</v>
          </cell>
          <cell r="D1155">
            <v>793950050118</v>
          </cell>
        </row>
        <row r="1156">
          <cell r="A1156" t="str">
            <v>OYSTER-15</v>
          </cell>
          <cell r="B1156" t="str">
            <v>05015</v>
          </cell>
          <cell r="C1156">
            <v>6</v>
          </cell>
          <cell r="D1156">
            <v>793950050156</v>
          </cell>
        </row>
        <row r="1157">
          <cell r="A1157" t="str">
            <v>OYSTER-16</v>
          </cell>
          <cell r="B1157" t="str">
            <v>05016</v>
          </cell>
          <cell r="C1157">
            <v>3</v>
          </cell>
          <cell r="D1157">
            <v>793950050163</v>
          </cell>
        </row>
        <row r="1158">
          <cell r="A1158" t="str">
            <v>PCSTST</v>
          </cell>
          <cell r="B1158" t="str">
            <v>04000</v>
          </cell>
          <cell r="C1158">
            <v>3</v>
          </cell>
          <cell r="D1158">
            <v>793950040003</v>
          </cell>
        </row>
        <row r="1159">
          <cell r="A1159" t="str">
            <v>PCSTST-SM</v>
          </cell>
          <cell r="B1159" t="str">
            <v>04001</v>
          </cell>
          <cell r="C1159">
            <v>0</v>
          </cell>
          <cell r="D1159">
            <v>793950040010</v>
          </cell>
        </row>
        <row r="1160">
          <cell r="A1160" t="str">
            <v>PH50</v>
          </cell>
          <cell r="B1160" t="str">
            <v>05050</v>
          </cell>
          <cell r="C1160">
            <v>7</v>
          </cell>
          <cell r="D1160">
            <v>793950050507</v>
          </cell>
        </row>
        <row r="1161">
          <cell r="A1161" t="str">
            <v>PH60</v>
          </cell>
          <cell r="B1161" t="str">
            <v>05060</v>
          </cell>
          <cell r="C1161">
            <v>6</v>
          </cell>
          <cell r="D1161">
            <v>793950050606</v>
          </cell>
        </row>
        <row r="1162">
          <cell r="A1162" t="str">
            <v>PH70</v>
          </cell>
          <cell r="B1162">
            <v>15070</v>
          </cell>
          <cell r="C1162">
            <v>2</v>
          </cell>
          <cell r="D1162">
            <v>793950150702</v>
          </cell>
        </row>
        <row r="1163">
          <cell r="A1163" t="str">
            <v>PH75</v>
          </cell>
          <cell r="B1163">
            <v>15075</v>
          </cell>
          <cell r="C1163">
            <v>7</v>
          </cell>
          <cell r="D1163">
            <v>793950150757</v>
          </cell>
        </row>
        <row r="1164">
          <cell r="A1164" t="str">
            <v>PH100</v>
          </cell>
          <cell r="B1164" t="str">
            <v>05100</v>
          </cell>
          <cell r="C1164">
            <v>9</v>
          </cell>
          <cell r="D1164">
            <v>793950051009</v>
          </cell>
        </row>
        <row r="1165">
          <cell r="A1165" t="str">
            <v>PH103</v>
          </cell>
          <cell r="B1165" t="str">
            <v>05103</v>
          </cell>
          <cell r="C1165">
            <v>0</v>
          </cell>
          <cell r="D1165">
            <v>793950051030</v>
          </cell>
        </row>
        <row r="1166">
          <cell r="A1166" t="str">
            <v>PH105</v>
          </cell>
          <cell r="B1166" t="str">
            <v>05105</v>
          </cell>
          <cell r="C1166">
            <v>4</v>
          </cell>
          <cell r="D1166">
            <v>793950051054</v>
          </cell>
        </row>
        <row r="1167">
          <cell r="A1167" t="str">
            <v>PH110</v>
          </cell>
          <cell r="B1167" t="str">
            <v>05110</v>
          </cell>
          <cell r="C1167">
            <v>8</v>
          </cell>
          <cell r="D1167">
            <v>793950051108</v>
          </cell>
        </row>
        <row r="1168">
          <cell r="A1168" t="str">
            <v>PH113</v>
          </cell>
          <cell r="B1168" t="str">
            <v>05113</v>
          </cell>
          <cell r="C1168">
            <v>9</v>
          </cell>
          <cell r="D1168">
            <v>793950051139</v>
          </cell>
        </row>
        <row r="1169">
          <cell r="A1169" t="str">
            <v>PH115</v>
          </cell>
          <cell r="B1169" t="str">
            <v>05115</v>
          </cell>
          <cell r="C1169">
            <v>3</v>
          </cell>
          <cell r="D1169">
            <v>793950051153</v>
          </cell>
        </row>
        <row r="1170">
          <cell r="A1170" t="str">
            <v>PH150-C</v>
          </cell>
          <cell r="B1170" t="str">
            <v>05150</v>
          </cell>
          <cell r="C1170">
            <v>4</v>
          </cell>
          <cell r="D1170">
            <v>793950051504</v>
          </cell>
        </row>
        <row r="1171">
          <cell r="A1171" t="str">
            <v>PH155</v>
          </cell>
          <cell r="B1171" t="str">
            <v>05155</v>
          </cell>
          <cell r="C1171">
            <v>9</v>
          </cell>
          <cell r="D1171">
            <v>793950051559</v>
          </cell>
        </row>
        <row r="1172">
          <cell r="A1172" t="str">
            <v>PH210</v>
          </cell>
          <cell r="B1172">
            <v>15210</v>
          </cell>
          <cell r="C1172">
            <v>2</v>
          </cell>
          <cell r="D1172">
            <v>793950152102</v>
          </cell>
        </row>
        <row r="1173">
          <cell r="A1173" t="str">
            <v>PH220-C</v>
          </cell>
          <cell r="B1173" t="str">
            <v>05220</v>
          </cell>
          <cell r="C1173">
            <v>4</v>
          </cell>
          <cell r="D1173">
            <v>793950052204</v>
          </cell>
        </row>
        <row r="1174">
          <cell r="A1174" t="str">
            <v>PH220-S</v>
          </cell>
          <cell r="B1174" t="str">
            <v>05221</v>
          </cell>
          <cell r="C1174">
            <v>1</v>
          </cell>
          <cell r="D1174">
            <v>793950052211</v>
          </cell>
        </row>
        <row r="1175">
          <cell r="A1175" t="str">
            <v>PH300</v>
          </cell>
          <cell r="B1175">
            <v>15300</v>
          </cell>
          <cell r="C1175">
            <v>0</v>
          </cell>
          <cell r="D1175">
            <v>793950153000</v>
          </cell>
        </row>
        <row r="1176">
          <cell r="A1176" t="str">
            <v>PH305</v>
          </cell>
          <cell r="B1176">
            <v>15305</v>
          </cell>
          <cell r="C1176">
            <v>5</v>
          </cell>
          <cell r="D1176">
            <v>793950153055</v>
          </cell>
        </row>
        <row r="1177">
          <cell r="A1177" t="str">
            <v>PH4-P</v>
          </cell>
          <cell r="B1177" t="str">
            <v>05004</v>
          </cell>
          <cell r="C1177">
            <v>0</v>
          </cell>
          <cell r="D1177">
            <v>793950050040</v>
          </cell>
        </row>
        <row r="1178">
          <cell r="A1178" t="str">
            <v>PH7-P</v>
          </cell>
          <cell r="B1178" t="str">
            <v>05007</v>
          </cell>
          <cell r="C1178">
            <v>1</v>
          </cell>
          <cell r="D1178">
            <v>793950050071</v>
          </cell>
        </row>
        <row r="1179">
          <cell r="A1179" t="str">
            <v>PH10-P</v>
          </cell>
          <cell r="B1179" t="str">
            <v>05010</v>
          </cell>
          <cell r="C1179">
            <v>1</v>
          </cell>
          <cell r="D1179">
            <v>793950050101</v>
          </cell>
        </row>
        <row r="1180">
          <cell r="A1180" t="str">
            <v>PM100-G</v>
          </cell>
          <cell r="B1180">
            <v>71100</v>
          </cell>
          <cell r="C1180">
            <v>2</v>
          </cell>
          <cell r="D1180">
            <v>793950711002</v>
          </cell>
        </row>
        <row r="1181">
          <cell r="A1181" t="str">
            <v>PM100-S</v>
          </cell>
          <cell r="B1181">
            <v>71101</v>
          </cell>
          <cell r="C1181">
            <v>9</v>
          </cell>
          <cell r="D1181">
            <v>793950711019</v>
          </cell>
        </row>
        <row r="1182">
          <cell r="A1182" t="str">
            <v>PM200</v>
          </cell>
          <cell r="B1182">
            <v>71200</v>
          </cell>
          <cell r="C1182">
            <v>9</v>
          </cell>
          <cell r="D1182">
            <v>793950712009</v>
          </cell>
        </row>
        <row r="1183">
          <cell r="A1183" t="str">
            <v>PM50</v>
          </cell>
          <cell r="B1183">
            <v>70050</v>
          </cell>
          <cell r="C1183">
            <v>1</v>
          </cell>
          <cell r="D1183">
            <v>793950700501</v>
          </cell>
        </row>
        <row r="1184">
          <cell r="A1184" t="str">
            <v>PQ500</v>
          </cell>
          <cell r="B1184">
            <v>10050</v>
          </cell>
          <cell r="C1184">
            <v>9</v>
          </cell>
          <cell r="D1184">
            <v>793950100509</v>
          </cell>
        </row>
        <row r="1185">
          <cell r="A1185" t="str">
            <v>PQ1000</v>
          </cell>
          <cell r="B1185">
            <v>11000</v>
          </cell>
          <cell r="C1185">
            <v>3</v>
          </cell>
          <cell r="D1185">
            <v>793950110003</v>
          </cell>
        </row>
        <row r="1186">
          <cell r="A1186" t="str">
            <v>PQ2070</v>
          </cell>
          <cell r="B1186">
            <v>22070</v>
          </cell>
          <cell r="C1186">
            <v>2</v>
          </cell>
          <cell r="D1186">
            <v>793950220702</v>
          </cell>
        </row>
        <row r="1187">
          <cell r="A1187" t="str">
            <v>PQ2071</v>
          </cell>
          <cell r="B1187">
            <v>22071</v>
          </cell>
          <cell r="C1187">
            <v>9</v>
          </cell>
          <cell r="D1187">
            <v>793950220719</v>
          </cell>
        </row>
        <row r="1188">
          <cell r="A1188" t="str">
            <v>PQ2071-NISTL</v>
          </cell>
          <cell r="B1188">
            <v>22072</v>
          </cell>
          <cell r="C1188">
            <v>6</v>
          </cell>
          <cell r="D1188">
            <v>793950220726</v>
          </cell>
        </row>
        <row r="1189">
          <cell r="A1189" t="str">
            <v>PQ2085</v>
          </cell>
          <cell r="B1189">
            <v>22085</v>
          </cell>
          <cell r="C1189">
            <v>6</v>
          </cell>
          <cell r="D1189">
            <v>793950220856</v>
          </cell>
        </row>
        <row r="1190">
          <cell r="A1190" t="str">
            <v>PQ3110</v>
          </cell>
          <cell r="B1190">
            <v>31100</v>
          </cell>
          <cell r="C1190">
            <v>4</v>
          </cell>
          <cell r="D1190">
            <v>793950311004</v>
          </cell>
        </row>
        <row r="1191">
          <cell r="A1191" t="str">
            <v>PQ3120</v>
          </cell>
          <cell r="B1191">
            <v>31200</v>
          </cell>
          <cell r="C1191">
            <v>1</v>
          </cell>
          <cell r="D1191">
            <v>793950312001</v>
          </cell>
        </row>
        <row r="1192">
          <cell r="A1192" t="str">
            <v>PQ3210</v>
          </cell>
          <cell r="B1192">
            <v>32100</v>
          </cell>
          <cell r="C1192">
            <v>3</v>
          </cell>
          <cell r="D1192">
            <v>793950321003</v>
          </cell>
        </row>
        <row r="1193">
          <cell r="A1193" t="str">
            <v>PQ3220</v>
          </cell>
          <cell r="B1193">
            <v>32201</v>
          </cell>
          <cell r="C1193">
            <v>7</v>
          </cell>
          <cell r="D1193">
            <v>793950322017</v>
          </cell>
        </row>
        <row r="1194">
          <cell r="A1194" t="str">
            <v>PQ3350</v>
          </cell>
          <cell r="B1194">
            <v>33350</v>
          </cell>
          <cell r="C1194">
            <v>1</v>
          </cell>
          <cell r="D1194">
            <v>793950333501</v>
          </cell>
        </row>
        <row r="1195">
          <cell r="A1195" t="str">
            <v>PQ3350-1</v>
          </cell>
          <cell r="B1195">
            <v>33351</v>
          </cell>
          <cell r="C1195">
            <v>8</v>
          </cell>
          <cell r="D1195">
            <v>793950333518</v>
          </cell>
        </row>
        <row r="1196">
          <cell r="A1196" t="str">
            <v>PQ3350-1-NIST</v>
          </cell>
          <cell r="B1196">
            <v>33352</v>
          </cell>
          <cell r="C1196">
            <v>5</v>
          </cell>
          <cell r="D1196">
            <v>793950333525</v>
          </cell>
        </row>
        <row r="1197">
          <cell r="A1197" t="str">
            <v>PQ3350-3</v>
          </cell>
          <cell r="B1197">
            <v>33353</v>
          </cell>
          <cell r="C1197">
            <v>2</v>
          </cell>
          <cell r="D1197">
            <v>793950333532</v>
          </cell>
        </row>
        <row r="1198">
          <cell r="A1198" t="str">
            <v>PQ3350-3-NIST</v>
          </cell>
          <cell r="B1198">
            <v>33354</v>
          </cell>
          <cell r="C1198">
            <v>9</v>
          </cell>
          <cell r="D1198">
            <v>793950333549</v>
          </cell>
        </row>
        <row r="1199">
          <cell r="A1199" t="str">
            <v>PQ3450</v>
          </cell>
          <cell r="B1199">
            <v>33450</v>
          </cell>
          <cell r="C1199">
            <v>8</v>
          </cell>
          <cell r="D1199">
            <v>793950334508</v>
          </cell>
        </row>
        <row r="1200">
          <cell r="A1200" t="str">
            <v>PQ3450-2</v>
          </cell>
          <cell r="B1200">
            <v>33452</v>
          </cell>
          <cell r="C1200">
            <v>2</v>
          </cell>
          <cell r="D1200">
            <v>793950334522</v>
          </cell>
        </row>
        <row r="1201">
          <cell r="A1201" t="str">
            <v>PQ3450-12</v>
          </cell>
          <cell r="B1201">
            <v>33454</v>
          </cell>
          <cell r="C1201">
            <v>6</v>
          </cell>
          <cell r="D1201">
            <v>793950334546</v>
          </cell>
        </row>
        <row r="1202">
          <cell r="A1202" t="str">
            <v>PQ3450-30</v>
          </cell>
          <cell r="B1202">
            <v>33453</v>
          </cell>
          <cell r="C1202">
            <v>9</v>
          </cell>
          <cell r="D1202">
            <v>793950334539</v>
          </cell>
        </row>
        <row r="1203">
          <cell r="A1203" t="str">
            <v>PQ3470</v>
          </cell>
          <cell r="B1203">
            <v>33470</v>
          </cell>
          <cell r="C1203">
            <v>6</v>
          </cell>
          <cell r="D1203">
            <v>793950334706</v>
          </cell>
        </row>
        <row r="1204">
          <cell r="A1204" t="str">
            <v>PQ34-2</v>
          </cell>
          <cell r="B1204">
            <v>33402</v>
          </cell>
          <cell r="C1204">
            <v>7</v>
          </cell>
          <cell r="D1204">
            <v>793950334027</v>
          </cell>
        </row>
        <row r="1205">
          <cell r="A1205" t="str">
            <v>PQ34-12</v>
          </cell>
          <cell r="B1205">
            <v>33412</v>
          </cell>
          <cell r="C1205">
            <v>6</v>
          </cell>
          <cell r="D1205">
            <v>793950334126</v>
          </cell>
        </row>
        <row r="1206">
          <cell r="A1206" t="str">
            <v>PQ34-30</v>
          </cell>
          <cell r="B1206">
            <v>33430</v>
          </cell>
          <cell r="C1206">
            <v>0</v>
          </cell>
          <cell r="D1206">
            <v>793950334300</v>
          </cell>
        </row>
        <row r="1207">
          <cell r="A1207" t="str">
            <v>PR20</v>
          </cell>
          <cell r="B1207">
            <v>71020</v>
          </cell>
          <cell r="C1207">
            <v>3</v>
          </cell>
          <cell r="D1207">
            <v>793950710203</v>
          </cell>
        </row>
        <row r="1208">
          <cell r="A1208" t="str">
            <v>PRC10</v>
          </cell>
          <cell r="B1208">
            <v>71011</v>
          </cell>
          <cell r="C1208">
            <v>1</v>
          </cell>
          <cell r="D1208">
            <v>793950710111</v>
          </cell>
        </row>
        <row r="1209">
          <cell r="A1209" t="str">
            <v>PRC10-NIST</v>
          </cell>
          <cell r="B1209">
            <v>71012</v>
          </cell>
          <cell r="C1209">
            <v>8</v>
          </cell>
          <cell r="D1209">
            <v>793950710128</v>
          </cell>
        </row>
        <row r="1210">
          <cell r="A1210" t="str">
            <v>PRC15</v>
          </cell>
          <cell r="B1210">
            <v>71015</v>
          </cell>
          <cell r="C1210">
            <v>9</v>
          </cell>
          <cell r="D1210">
            <v>793950710159</v>
          </cell>
        </row>
        <row r="1211">
          <cell r="A1211" t="str">
            <v>PRC15-NIST</v>
          </cell>
          <cell r="B1211">
            <v>71016</v>
          </cell>
          <cell r="C1211">
            <v>6</v>
          </cell>
          <cell r="D1211">
            <v>793950710166</v>
          </cell>
        </row>
        <row r="1212">
          <cell r="A1212" t="str">
            <v>PRC20</v>
          </cell>
          <cell r="B1212">
            <v>71021</v>
          </cell>
          <cell r="C1212">
            <v>0</v>
          </cell>
          <cell r="D1212">
            <v>793950710210</v>
          </cell>
        </row>
        <row r="1213">
          <cell r="A1213" t="str">
            <v>PRC20-NIST</v>
          </cell>
          <cell r="B1213">
            <v>71022</v>
          </cell>
          <cell r="C1213">
            <v>7</v>
          </cell>
          <cell r="D1213">
            <v>793950710227</v>
          </cell>
        </row>
        <row r="1214">
          <cell r="A1214" t="str">
            <v>PRC30</v>
          </cell>
          <cell r="B1214">
            <v>71031</v>
          </cell>
          <cell r="C1214">
            <v>9</v>
          </cell>
          <cell r="D1214">
            <v>793950710319</v>
          </cell>
        </row>
        <row r="1215">
          <cell r="A1215" t="str">
            <v>PRC30-NIST</v>
          </cell>
          <cell r="B1215">
            <v>71032</v>
          </cell>
          <cell r="C1215">
            <v>6</v>
          </cell>
          <cell r="D1215">
            <v>793950710326</v>
          </cell>
        </row>
        <row r="1216">
          <cell r="A1216" t="str">
            <v>PRC50</v>
          </cell>
          <cell r="B1216">
            <v>71050</v>
          </cell>
          <cell r="C1216">
            <v>0</v>
          </cell>
          <cell r="D1216">
            <v>793950710500</v>
          </cell>
        </row>
        <row r="1217">
          <cell r="A1217" t="str">
            <v>PRC70</v>
          </cell>
          <cell r="B1217">
            <v>71070</v>
          </cell>
          <cell r="C1217">
            <v>8</v>
          </cell>
          <cell r="D1217">
            <v>793950710708</v>
          </cell>
        </row>
        <row r="1218">
          <cell r="A1218" t="str">
            <v>PRT200</v>
          </cell>
          <cell r="B1218">
            <v>48200</v>
          </cell>
          <cell r="C1218">
            <v>1</v>
          </cell>
          <cell r="D1218">
            <v>793950482001</v>
          </cell>
        </row>
        <row r="1219">
          <cell r="A1219" t="str">
            <v>PRT200-2M</v>
          </cell>
          <cell r="B1219">
            <v>48202</v>
          </cell>
          <cell r="C1219">
            <v>5</v>
          </cell>
          <cell r="D1219">
            <v>793950482025</v>
          </cell>
        </row>
        <row r="1220">
          <cell r="A1220" t="str">
            <v>PS101</v>
          </cell>
          <cell r="B1220">
            <v>10101</v>
          </cell>
          <cell r="C1220">
            <v>8</v>
          </cell>
          <cell r="D1220">
            <v>793950101018</v>
          </cell>
        </row>
        <row r="1221">
          <cell r="A1221" t="str">
            <v>PS101-NIST</v>
          </cell>
          <cell r="B1221">
            <v>10102</v>
          </cell>
          <cell r="C1221">
            <v>5</v>
          </cell>
          <cell r="D1221">
            <v>793950101025</v>
          </cell>
        </row>
        <row r="1222">
          <cell r="A1222" t="str">
            <v>PS106</v>
          </cell>
          <cell r="B1222">
            <v>10106</v>
          </cell>
          <cell r="C1222">
            <v>3</v>
          </cell>
          <cell r="D1222">
            <v>793950101063</v>
          </cell>
        </row>
        <row r="1223">
          <cell r="A1223" t="str">
            <v>PS106-NIST</v>
          </cell>
          <cell r="B1223">
            <v>10107</v>
          </cell>
          <cell r="C1223">
            <v>0</v>
          </cell>
          <cell r="D1223">
            <v>793950101070</v>
          </cell>
        </row>
        <row r="1224">
          <cell r="A1224" t="str">
            <v>PS115</v>
          </cell>
          <cell r="B1224">
            <v>10115</v>
          </cell>
          <cell r="C1224">
            <v>5</v>
          </cell>
          <cell r="D1224">
            <v>793950101155</v>
          </cell>
        </row>
        <row r="1225">
          <cell r="A1225" t="str">
            <v>PS115-NIST</v>
          </cell>
          <cell r="B1225">
            <v>10116</v>
          </cell>
          <cell r="C1225">
            <v>2</v>
          </cell>
          <cell r="D1225">
            <v>793950101162</v>
          </cell>
        </row>
        <row r="1226">
          <cell r="A1226" t="str">
            <v>PT30</v>
          </cell>
          <cell r="B1226">
            <v>23030</v>
          </cell>
          <cell r="C1226">
            <v>5</v>
          </cell>
          <cell r="D1226">
            <v>793950230305</v>
          </cell>
        </row>
        <row r="1227">
          <cell r="A1227" t="str">
            <v>PT30-SD</v>
          </cell>
          <cell r="B1227">
            <v>23031</v>
          </cell>
          <cell r="C1227">
            <v>2</v>
          </cell>
          <cell r="D1227">
            <v>793950230312</v>
          </cell>
        </row>
        <row r="1228">
          <cell r="A1228" t="str">
            <v>PT30-SD-NIST</v>
          </cell>
          <cell r="B1228">
            <v>23032</v>
          </cell>
          <cell r="C1228">
            <v>9</v>
          </cell>
          <cell r="D1228">
            <v>793950230329</v>
          </cell>
        </row>
        <row r="1229">
          <cell r="A1229" t="str">
            <v>PT75</v>
          </cell>
          <cell r="B1229">
            <v>23075</v>
          </cell>
          <cell r="C1229">
            <v>6</v>
          </cell>
          <cell r="D1229">
            <v>793950230756</v>
          </cell>
        </row>
        <row r="1230">
          <cell r="A1230" t="str">
            <v>PT150</v>
          </cell>
          <cell r="B1230">
            <v>23150</v>
          </cell>
          <cell r="C1230">
            <v>0</v>
          </cell>
          <cell r="D1230">
            <v>793950231500</v>
          </cell>
        </row>
        <row r="1231">
          <cell r="A1231" t="str">
            <v>PT150-SD</v>
          </cell>
          <cell r="B1231">
            <v>23151</v>
          </cell>
          <cell r="C1231">
            <v>7</v>
          </cell>
          <cell r="D1231">
            <v>793950231517</v>
          </cell>
        </row>
        <row r="1232">
          <cell r="A1232" t="str">
            <v>PT150-SD-NIST</v>
          </cell>
          <cell r="B1232">
            <v>23152</v>
          </cell>
          <cell r="C1232">
            <v>4</v>
          </cell>
          <cell r="D1232">
            <v>793950231524</v>
          </cell>
        </row>
        <row r="1233">
          <cell r="A1233" t="str">
            <v>PT300</v>
          </cell>
          <cell r="B1233">
            <v>23300</v>
          </cell>
          <cell r="C1233">
            <v>9</v>
          </cell>
          <cell r="D1233">
            <v>793950233009</v>
          </cell>
        </row>
        <row r="1234">
          <cell r="A1234" t="str">
            <v>PT300-SD</v>
          </cell>
          <cell r="B1234">
            <v>23301</v>
          </cell>
          <cell r="C1234">
            <v>6</v>
          </cell>
          <cell r="D1234">
            <v>793950233016</v>
          </cell>
        </row>
        <row r="1235">
          <cell r="A1235" t="str">
            <v>PT300-SD-NIST</v>
          </cell>
          <cell r="B1235">
            <v>23302</v>
          </cell>
          <cell r="C1235">
            <v>3</v>
          </cell>
          <cell r="D1235">
            <v>793950233023</v>
          </cell>
        </row>
        <row r="1236">
          <cell r="A1236" t="str">
            <v>PWRCORD-MS420</v>
          </cell>
          <cell r="B1236">
            <v>39421</v>
          </cell>
          <cell r="C1236">
            <v>2</v>
          </cell>
          <cell r="D1236">
            <v>793950394212</v>
          </cell>
        </row>
        <row r="1237">
          <cell r="A1237" t="str">
            <v>RA200</v>
          </cell>
          <cell r="B1237">
            <v>35200</v>
          </cell>
          <cell r="C1237">
            <v>7</v>
          </cell>
          <cell r="D1237">
            <v>793920352007</v>
          </cell>
        </row>
        <row r="1238">
          <cell r="A1238" t="str">
            <v>RC100</v>
          </cell>
          <cell r="B1238">
            <v>36100</v>
          </cell>
          <cell r="C1238">
            <v>9</v>
          </cell>
          <cell r="D1238">
            <v>793950361009</v>
          </cell>
        </row>
        <row r="1239">
          <cell r="A1239" t="str">
            <v>RC200</v>
          </cell>
          <cell r="B1239">
            <v>36200</v>
          </cell>
          <cell r="C1239">
            <v>6</v>
          </cell>
          <cell r="D1239">
            <v>793950362006</v>
          </cell>
        </row>
        <row r="1240">
          <cell r="A1240" t="str">
            <v>RC200-TL</v>
          </cell>
          <cell r="B1240">
            <v>36201</v>
          </cell>
          <cell r="C1240">
            <v>3</v>
          </cell>
          <cell r="D1240">
            <v>793950362013</v>
          </cell>
        </row>
        <row r="1241">
          <cell r="A1241" t="str">
            <v>RC200-TT</v>
          </cell>
          <cell r="B1241">
            <v>36202</v>
          </cell>
          <cell r="C1241">
            <v>0</v>
          </cell>
          <cell r="D1241">
            <v>793950362020</v>
          </cell>
        </row>
        <row r="1242">
          <cell r="A1242" t="str">
            <v>RD300</v>
          </cell>
          <cell r="B1242">
            <v>51300</v>
          </cell>
          <cell r="C1242">
            <v>2</v>
          </cell>
          <cell r="D1242">
            <v>793950513002</v>
          </cell>
        </row>
        <row r="1243">
          <cell r="A1243" t="str">
            <v>RD300-L</v>
          </cell>
          <cell r="B1243">
            <v>51301</v>
          </cell>
          <cell r="C1243">
            <v>9</v>
          </cell>
          <cell r="D1243">
            <v>793950513019</v>
          </cell>
        </row>
        <row r="1244">
          <cell r="A1244" t="str">
            <v>RD300-S</v>
          </cell>
          <cell r="B1244">
            <v>51302</v>
          </cell>
          <cell r="C1244">
            <v>6</v>
          </cell>
          <cell r="D1244">
            <v>793950513026</v>
          </cell>
        </row>
        <row r="1245">
          <cell r="A1245" t="str">
            <v>RE300</v>
          </cell>
          <cell r="B1245" t="str">
            <v>05300</v>
          </cell>
          <cell r="C1245">
            <v>3</v>
          </cell>
          <cell r="D1245">
            <v>793950053003</v>
          </cell>
        </row>
        <row r="1246">
          <cell r="A1246" t="str">
            <v>RE305</v>
          </cell>
          <cell r="B1246" t="str">
            <v>05305</v>
          </cell>
          <cell r="C1246">
            <v>8</v>
          </cell>
          <cell r="D1246">
            <v>793950053058</v>
          </cell>
        </row>
        <row r="1247">
          <cell r="A1247" t="str">
            <v>RF10</v>
          </cell>
          <cell r="B1247">
            <v>22210</v>
          </cell>
          <cell r="C1247">
            <v>2</v>
          </cell>
          <cell r="D1247">
            <v>793950222102</v>
          </cell>
        </row>
        <row r="1248">
          <cell r="A1248" t="str">
            <v>RF11</v>
          </cell>
          <cell r="B1248">
            <v>22211</v>
          </cell>
          <cell r="C1248">
            <v>9</v>
          </cell>
          <cell r="D1248">
            <v>793950222119</v>
          </cell>
        </row>
        <row r="1249">
          <cell r="A1249" t="str">
            <v>RF12</v>
          </cell>
          <cell r="B1249">
            <v>22212</v>
          </cell>
          <cell r="C1249">
            <v>6</v>
          </cell>
          <cell r="D1249">
            <v>793950222126</v>
          </cell>
        </row>
        <row r="1250">
          <cell r="A1250" t="str">
            <v>RF15</v>
          </cell>
          <cell r="B1250">
            <v>22215</v>
          </cell>
          <cell r="C1250">
            <v>7</v>
          </cell>
          <cell r="D1250">
            <v>793950222157</v>
          </cell>
        </row>
        <row r="1251">
          <cell r="A1251" t="str">
            <v>RF16</v>
          </cell>
          <cell r="B1251">
            <v>22216</v>
          </cell>
          <cell r="C1251">
            <v>4</v>
          </cell>
          <cell r="D1251">
            <v>793950</v>
          </cell>
        </row>
        <row r="1252">
          <cell r="A1252" t="str">
            <v>RF18</v>
          </cell>
          <cell r="B1252">
            <v>22218</v>
          </cell>
          <cell r="C1252">
            <v>8</v>
          </cell>
          <cell r="D1252">
            <v>793950222188</v>
          </cell>
        </row>
        <row r="1253">
          <cell r="A1253" t="str">
            <v>RF20</v>
          </cell>
          <cell r="B1253">
            <v>22220</v>
          </cell>
          <cell r="C1253">
            <v>1</v>
          </cell>
          <cell r="D1253">
            <v>793950222201</v>
          </cell>
        </row>
        <row r="1254">
          <cell r="A1254" t="str">
            <v>RF30</v>
          </cell>
          <cell r="B1254">
            <v>22230</v>
          </cell>
          <cell r="C1254">
            <v>0</v>
          </cell>
          <cell r="D1254">
            <v>793950222300</v>
          </cell>
        </row>
        <row r="1255">
          <cell r="A1255" t="str">
            <v>RF40</v>
          </cell>
          <cell r="B1255">
            <v>22240</v>
          </cell>
          <cell r="C1255">
            <v>9</v>
          </cell>
          <cell r="D1255">
            <v>793950222409</v>
          </cell>
        </row>
        <row r="1256">
          <cell r="A1256" t="str">
            <v>RF40C</v>
          </cell>
          <cell r="B1256">
            <v>22241</v>
          </cell>
          <cell r="C1256">
            <v>6</v>
          </cell>
          <cell r="D1256">
            <v>793950222416</v>
          </cell>
        </row>
        <row r="1257">
          <cell r="A1257" t="str">
            <v>RF41</v>
          </cell>
          <cell r="B1257">
            <v>22341</v>
          </cell>
          <cell r="C1257">
            <v>3</v>
          </cell>
          <cell r="D1257">
            <v>793950223413</v>
          </cell>
        </row>
        <row r="1258">
          <cell r="A1258" t="str">
            <v>RF80</v>
          </cell>
          <cell r="B1258">
            <v>20080</v>
          </cell>
          <cell r="C1258">
            <v>3</v>
          </cell>
          <cell r="D1258">
            <v>793950200803</v>
          </cell>
        </row>
        <row r="1259">
          <cell r="A1259" t="str">
            <v>RH10</v>
          </cell>
          <cell r="B1259">
            <v>44011</v>
          </cell>
          <cell r="C1259">
            <v>7</v>
          </cell>
          <cell r="D1259">
            <v>793950440117</v>
          </cell>
        </row>
        <row r="1260">
          <cell r="A1260" t="str">
            <v>RH25</v>
          </cell>
          <cell r="B1260">
            <v>44025</v>
          </cell>
          <cell r="C1260">
            <v>4</v>
          </cell>
          <cell r="D1260">
            <v>793950440254</v>
          </cell>
        </row>
        <row r="1261">
          <cell r="A1261" t="str">
            <v>RH30</v>
          </cell>
          <cell r="B1261">
            <v>44031</v>
          </cell>
          <cell r="C1261">
            <v>5</v>
          </cell>
          <cell r="D1261">
            <v>793950440315</v>
          </cell>
        </row>
        <row r="1262">
          <cell r="A1262" t="str">
            <v>RH35</v>
          </cell>
          <cell r="B1262">
            <v>44035</v>
          </cell>
          <cell r="C1262">
            <v>3</v>
          </cell>
          <cell r="D1262">
            <v>793950440353</v>
          </cell>
        </row>
        <row r="1263">
          <cell r="A1263" t="str">
            <v>RH101</v>
          </cell>
          <cell r="B1263">
            <v>44101</v>
          </cell>
          <cell r="C1263">
            <v>5</v>
          </cell>
          <cell r="D1263">
            <v>793950441015</v>
          </cell>
        </row>
        <row r="1264">
          <cell r="A1264" t="str">
            <v>RH210</v>
          </cell>
          <cell r="B1264">
            <v>44102</v>
          </cell>
          <cell r="C1264">
            <v>2</v>
          </cell>
          <cell r="D1264">
            <v>793950441022</v>
          </cell>
        </row>
        <row r="1265">
          <cell r="A1265" t="str">
            <v>RH300</v>
          </cell>
          <cell r="B1265">
            <v>44300</v>
          </cell>
          <cell r="C1265">
            <v>2</v>
          </cell>
          <cell r="D1265">
            <v>793950443002</v>
          </cell>
        </row>
        <row r="1266">
          <cell r="A1266" t="str">
            <v>RH300-NIST</v>
          </cell>
          <cell r="B1266">
            <v>44301</v>
          </cell>
          <cell r="C1266">
            <v>9</v>
          </cell>
          <cell r="D1266">
            <v>793950443019</v>
          </cell>
        </row>
        <row r="1267">
          <cell r="A1267" t="str">
            <v>RH300-CAL</v>
          </cell>
          <cell r="B1267">
            <v>43300</v>
          </cell>
          <cell r="C1267">
            <v>3</v>
          </cell>
          <cell r="D1267">
            <v>793950433003</v>
          </cell>
        </row>
        <row r="1268">
          <cell r="A1268" t="str">
            <v>RH305</v>
          </cell>
          <cell r="B1268">
            <v>44305</v>
          </cell>
          <cell r="C1268">
            <v>7</v>
          </cell>
          <cell r="D1268">
            <v>793950443057</v>
          </cell>
        </row>
        <row r="1269">
          <cell r="A1269" t="str">
            <v>RH305-NIST</v>
          </cell>
          <cell r="B1269">
            <v>44306</v>
          </cell>
          <cell r="C1269">
            <v>4</v>
          </cell>
          <cell r="D1269">
            <v>793950443064</v>
          </cell>
        </row>
        <row r="1270">
          <cell r="A1270" t="str">
            <v>RH350</v>
          </cell>
          <cell r="B1270">
            <v>44350</v>
          </cell>
          <cell r="C1270">
            <v>7</v>
          </cell>
          <cell r="D1270">
            <v>793950443507</v>
          </cell>
        </row>
        <row r="1271">
          <cell r="A1271" t="str">
            <v>RH350-NIST</v>
          </cell>
          <cell r="B1271">
            <v>44351</v>
          </cell>
          <cell r="C1271">
            <v>4</v>
          </cell>
          <cell r="D1271">
            <v>793950443514</v>
          </cell>
        </row>
        <row r="1272">
          <cell r="A1272" t="str">
            <v>RH350-CAL</v>
          </cell>
          <cell r="B1272">
            <v>43350</v>
          </cell>
          <cell r="C1272">
            <v>8</v>
          </cell>
          <cell r="D1272">
            <v>793950433508</v>
          </cell>
        </row>
        <row r="1273">
          <cell r="A1273" t="str">
            <v>RH355</v>
          </cell>
          <cell r="B1273">
            <v>44355</v>
          </cell>
          <cell r="C1273">
            <v>2</v>
          </cell>
          <cell r="D1273">
            <v>793950443552</v>
          </cell>
        </row>
        <row r="1274">
          <cell r="A1274" t="str">
            <v>RH390</v>
          </cell>
          <cell r="B1274">
            <v>44390</v>
          </cell>
          <cell r="C1274">
            <v>3</v>
          </cell>
          <cell r="D1274">
            <v>793950443903</v>
          </cell>
        </row>
        <row r="1275">
          <cell r="A1275" t="str">
            <v>RH390-NIST</v>
          </cell>
          <cell r="B1275">
            <v>44491</v>
          </cell>
          <cell r="C1275">
            <v>7</v>
          </cell>
          <cell r="D1275">
            <v>793950444917</v>
          </cell>
        </row>
        <row r="1276">
          <cell r="A1276" t="str">
            <v>RH401</v>
          </cell>
          <cell r="B1276">
            <v>44401</v>
          </cell>
          <cell r="C1276">
            <v>6</v>
          </cell>
          <cell r="D1276">
            <v>793950444016</v>
          </cell>
        </row>
        <row r="1277">
          <cell r="A1277" t="str">
            <v>RH401-CAL</v>
          </cell>
          <cell r="B1277">
            <v>43401</v>
          </cell>
          <cell r="C1277">
            <v>7</v>
          </cell>
          <cell r="D1277">
            <v>793950434017</v>
          </cell>
        </row>
        <row r="1278">
          <cell r="A1278" t="str">
            <v>RH405</v>
          </cell>
          <cell r="B1278">
            <v>44405</v>
          </cell>
          <cell r="C1278">
            <v>4</v>
          </cell>
          <cell r="D1278">
            <v>793950444054</v>
          </cell>
        </row>
        <row r="1279">
          <cell r="A1279" t="str">
            <v>RH490</v>
          </cell>
          <cell r="B1279">
            <v>44490</v>
          </cell>
          <cell r="C1279">
            <v>0</v>
          </cell>
          <cell r="D1279">
            <v>793950444900</v>
          </cell>
        </row>
        <row r="1280">
          <cell r="A1280" t="str">
            <v>RH490-NIST</v>
          </cell>
          <cell r="B1280">
            <v>44391</v>
          </cell>
          <cell r="C1280">
            <v>0</v>
          </cell>
          <cell r="D1280">
            <v>793950443910</v>
          </cell>
        </row>
        <row r="1281">
          <cell r="A1281" t="str">
            <v>RH520A</v>
          </cell>
          <cell r="B1281">
            <v>44520</v>
          </cell>
          <cell r="C1281">
            <v>4</v>
          </cell>
          <cell r="D1281">
            <v>793950445204</v>
          </cell>
        </row>
        <row r="1282">
          <cell r="A1282" t="str">
            <v>RH520A-NIST</v>
          </cell>
          <cell r="B1282">
            <v>44552</v>
          </cell>
          <cell r="C1282">
            <v>5</v>
          </cell>
          <cell r="D1282">
            <v>793950445525</v>
          </cell>
        </row>
        <row r="1283">
          <cell r="A1283" t="str">
            <v>RH520</v>
          </cell>
          <cell r="B1283">
            <v>44520</v>
          </cell>
          <cell r="C1283">
            <v>4</v>
          </cell>
          <cell r="D1283">
            <v>793950445204</v>
          </cell>
        </row>
        <row r="1284">
          <cell r="A1284" t="str">
            <v>RH520-S</v>
          </cell>
          <cell r="B1284">
            <v>44521</v>
          </cell>
          <cell r="C1284">
            <v>1</v>
          </cell>
          <cell r="D1284">
            <v>793950445211</v>
          </cell>
        </row>
        <row r="1285">
          <cell r="A1285" t="str">
            <v>RH520-220</v>
          </cell>
          <cell r="B1285">
            <v>44220</v>
          </cell>
          <cell r="C1285">
            <v>3</v>
          </cell>
          <cell r="D1285">
            <v>793950442203</v>
          </cell>
        </row>
        <row r="1286">
          <cell r="A1286" t="str">
            <v>RH520A-220</v>
          </cell>
          <cell r="B1286">
            <v>44221</v>
          </cell>
          <cell r="C1286">
            <v>0</v>
          </cell>
          <cell r="D1286">
            <v>793950442210</v>
          </cell>
        </row>
        <row r="1287">
          <cell r="A1287" t="str">
            <v>RH520A-220-NIST</v>
          </cell>
          <cell r="B1287">
            <v>44222</v>
          </cell>
          <cell r="C1287">
            <v>7</v>
          </cell>
          <cell r="D1287">
            <v>793950442227</v>
          </cell>
        </row>
        <row r="1288">
          <cell r="A1288" t="str">
            <v>RH520-240</v>
          </cell>
          <cell r="B1288">
            <v>44240</v>
          </cell>
          <cell r="C1288">
            <v>1</v>
          </cell>
          <cell r="D1288">
            <v>793950442401</v>
          </cell>
        </row>
        <row r="1289">
          <cell r="A1289" t="str">
            <v>RH520A-240</v>
          </cell>
          <cell r="B1289">
            <v>44241</v>
          </cell>
          <cell r="C1289">
            <v>8</v>
          </cell>
          <cell r="D1289">
            <v>793950442418</v>
          </cell>
        </row>
        <row r="1290">
          <cell r="A1290" t="str">
            <v>RH520A-240-NIST</v>
          </cell>
          <cell r="B1290">
            <v>44242</v>
          </cell>
          <cell r="C1290">
            <v>5</v>
          </cell>
          <cell r="D1290">
            <v>793950442425</v>
          </cell>
        </row>
        <row r="1291">
          <cell r="A1291" t="str">
            <v>RH522</v>
          </cell>
          <cell r="B1291">
            <v>42522</v>
          </cell>
          <cell r="C1291">
            <v>0</v>
          </cell>
          <cell r="D1291">
            <v>793950425220</v>
          </cell>
        </row>
        <row r="1292">
          <cell r="A1292" t="str">
            <v>RH800</v>
          </cell>
          <cell r="B1292">
            <v>44800</v>
          </cell>
          <cell r="C1292">
            <v>7</v>
          </cell>
          <cell r="D1292">
            <v>793950448007</v>
          </cell>
        </row>
        <row r="1293">
          <cell r="A1293" t="str">
            <v>RHM15</v>
          </cell>
          <cell r="B1293">
            <v>44150</v>
          </cell>
          <cell r="C1293">
            <v>3</v>
          </cell>
          <cell r="D1293">
            <v>793950441503</v>
          </cell>
        </row>
        <row r="1294">
          <cell r="A1294" t="str">
            <v>RHT10</v>
          </cell>
          <cell r="B1294">
            <v>44010</v>
          </cell>
          <cell r="C1294">
            <v>0</v>
          </cell>
          <cell r="D1294">
            <v>793950440100</v>
          </cell>
        </row>
        <row r="1295">
          <cell r="A1295" t="str">
            <v>RHT10-SW</v>
          </cell>
          <cell r="B1295">
            <v>44110</v>
          </cell>
          <cell r="C1295">
            <v>7</v>
          </cell>
          <cell r="D1295">
            <v>793950441107</v>
          </cell>
        </row>
        <row r="1296">
          <cell r="A1296" t="str">
            <v>RHT15</v>
          </cell>
          <cell r="B1296">
            <v>44015</v>
          </cell>
          <cell r="C1296">
            <v>5</v>
          </cell>
          <cell r="D1296">
            <v>793950440155</v>
          </cell>
        </row>
        <row r="1297">
          <cell r="A1297" t="str">
            <v>RHT20</v>
          </cell>
          <cell r="B1297">
            <v>44020</v>
          </cell>
          <cell r="C1297">
            <v>9</v>
          </cell>
          <cell r="D1297">
            <v>793950440209</v>
          </cell>
        </row>
        <row r="1298">
          <cell r="A1298" t="str">
            <v>RHT50</v>
          </cell>
          <cell r="B1298">
            <v>44050</v>
          </cell>
          <cell r="C1298">
            <v>6</v>
          </cell>
          <cell r="D1298">
            <v>793950440506</v>
          </cell>
        </row>
        <row r="1299">
          <cell r="A1299" t="str">
            <v>RPM10</v>
          </cell>
          <cell r="B1299">
            <v>46110</v>
          </cell>
          <cell r="C1299">
            <v>5</v>
          </cell>
          <cell r="D1299">
            <v>793950461105</v>
          </cell>
        </row>
        <row r="1300">
          <cell r="A1300" t="str">
            <v>RPM10-NIST</v>
          </cell>
          <cell r="B1300">
            <v>46111</v>
          </cell>
          <cell r="C1300">
            <v>2</v>
          </cell>
          <cell r="D1300">
            <v>793950461112</v>
          </cell>
        </row>
        <row r="1301">
          <cell r="A1301" t="str">
            <v>RPM10-NISTL</v>
          </cell>
          <cell r="B1301">
            <v>46112</v>
          </cell>
          <cell r="C1301">
            <v>9</v>
          </cell>
          <cell r="D1301">
            <v>793950461129</v>
          </cell>
        </row>
        <row r="1302">
          <cell r="A1302" t="str">
            <v>RPM33</v>
          </cell>
          <cell r="B1302">
            <v>46930</v>
          </cell>
          <cell r="C1302">
            <v>9</v>
          </cell>
          <cell r="D1302">
            <v>793950469309</v>
          </cell>
        </row>
        <row r="1303">
          <cell r="A1303" t="str">
            <v>RPM33-NIST</v>
          </cell>
          <cell r="B1303">
            <v>46932</v>
          </cell>
          <cell r="C1303">
            <v>3</v>
          </cell>
          <cell r="D1303">
            <v>793950469323</v>
          </cell>
        </row>
        <row r="1304">
          <cell r="A1304" t="str">
            <v>RPM40</v>
          </cell>
          <cell r="B1304">
            <v>46940</v>
          </cell>
          <cell r="C1304">
            <v>8</v>
          </cell>
          <cell r="D1304">
            <v>793950469408</v>
          </cell>
        </row>
        <row r="1305">
          <cell r="A1305" t="str">
            <v>RT30</v>
          </cell>
          <cell r="B1305">
            <v>47030</v>
          </cell>
          <cell r="C1305">
            <v>5</v>
          </cell>
          <cell r="D1305">
            <v>793950470305</v>
          </cell>
        </row>
        <row r="1306">
          <cell r="A1306" t="str">
            <v>RT32</v>
          </cell>
          <cell r="B1306">
            <v>47032</v>
          </cell>
          <cell r="C1306">
            <v>9</v>
          </cell>
          <cell r="D1306">
            <v>793950470329</v>
          </cell>
        </row>
        <row r="1307">
          <cell r="A1307" t="str">
            <v>SC50</v>
          </cell>
          <cell r="B1307">
            <v>47050</v>
          </cell>
          <cell r="C1307">
            <v>3</v>
          </cell>
          <cell r="D1307">
            <v>793950470503</v>
          </cell>
        </row>
        <row r="1308">
          <cell r="A1308" t="str">
            <v>SC600</v>
          </cell>
          <cell r="B1308">
            <v>47060</v>
          </cell>
          <cell r="C1308">
            <v>2</v>
          </cell>
          <cell r="D1308">
            <v>793950470602</v>
          </cell>
        </row>
        <row r="1309">
          <cell r="A1309" t="str">
            <v>SD200</v>
          </cell>
          <cell r="B1309">
            <v>43200</v>
          </cell>
          <cell r="C1309">
            <v>6</v>
          </cell>
          <cell r="D1309">
            <v>793950432006</v>
          </cell>
        </row>
        <row r="1310">
          <cell r="A1310" t="str">
            <v>SD200-NIST</v>
          </cell>
          <cell r="B1310">
            <v>43211</v>
          </cell>
          <cell r="C1310">
            <v>2</v>
          </cell>
          <cell r="D1310">
            <v>793950432112</v>
          </cell>
        </row>
        <row r="1311">
          <cell r="A1311" t="str">
            <v>SD500</v>
          </cell>
          <cell r="B1311">
            <v>43500</v>
          </cell>
          <cell r="C1311">
            <v>7</v>
          </cell>
          <cell r="D1311">
            <v>793950435007</v>
          </cell>
        </row>
        <row r="1312">
          <cell r="A1312" t="str">
            <v>SD700</v>
          </cell>
          <cell r="B1312">
            <v>43700</v>
          </cell>
          <cell r="C1312">
            <v>1</v>
          </cell>
          <cell r="D1312">
            <v>793950437001</v>
          </cell>
        </row>
        <row r="1313">
          <cell r="A1313" t="str">
            <v>SD750</v>
          </cell>
          <cell r="B1313">
            <v>43705</v>
          </cell>
          <cell r="C1313">
            <v>6</v>
          </cell>
          <cell r="D1313">
            <v>793950437056</v>
          </cell>
        </row>
        <row r="1314">
          <cell r="A1314" t="str">
            <v>SD750-NISTL</v>
          </cell>
          <cell r="B1314">
            <v>43706</v>
          </cell>
          <cell r="C1314">
            <v>3</v>
          </cell>
          <cell r="D1314">
            <v>793950437063</v>
          </cell>
        </row>
        <row r="1315">
          <cell r="A1315" t="str">
            <v>SD800</v>
          </cell>
          <cell r="B1315">
            <v>43800</v>
          </cell>
          <cell r="C1315">
            <v>8</v>
          </cell>
          <cell r="D1315">
            <v>793950438008</v>
          </cell>
        </row>
        <row r="1316">
          <cell r="A1316" t="str">
            <v>SDL100</v>
          </cell>
          <cell r="B1316">
            <v>43100</v>
          </cell>
          <cell r="C1316">
            <v>9</v>
          </cell>
          <cell r="D1316">
            <v>793950431009</v>
          </cell>
        </row>
        <row r="1317">
          <cell r="A1317" t="str">
            <v>SDL100-NIST</v>
          </cell>
          <cell r="B1317">
            <v>43101</v>
          </cell>
          <cell r="C1317">
            <v>6</v>
          </cell>
          <cell r="D1317">
            <v>793950431016</v>
          </cell>
        </row>
        <row r="1318">
          <cell r="A1318" t="str">
            <v>SDL150</v>
          </cell>
          <cell r="B1318">
            <v>43150</v>
          </cell>
          <cell r="C1318">
            <v>4</v>
          </cell>
          <cell r="D1318">
            <v>793950431504</v>
          </cell>
        </row>
        <row r="1319">
          <cell r="A1319" t="str">
            <v>SDL200</v>
          </cell>
          <cell r="B1319">
            <v>43210</v>
          </cell>
          <cell r="C1319">
            <v>5</v>
          </cell>
          <cell r="D1319">
            <v>793950432105</v>
          </cell>
        </row>
        <row r="1320">
          <cell r="A1320" t="str">
            <v>SDL200-NIST</v>
          </cell>
          <cell r="B1320">
            <v>43312</v>
          </cell>
          <cell r="C1320">
            <v>6</v>
          </cell>
          <cell r="D1320">
            <v>793950433126</v>
          </cell>
        </row>
        <row r="1321">
          <cell r="A1321" t="str">
            <v>SDL300</v>
          </cell>
          <cell r="B1321">
            <v>43301</v>
          </cell>
          <cell r="C1321">
            <v>0</v>
          </cell>
          <cell r="D1321">
            <v>793950433010</v>
          </cell>
        </row>
        <row r="1322">
          <cell r="A1322" t="str">
            <v>SDL300-NIST</v>
          </cell>
          <cell r="B1322">
            <v>43302</v>
          </cell>
          <cell r="C1322">
            <v>7</v>
          </cell>
          <cell r="D1322">
            <v>793950433027</v>
          </cell>
        </row>
        <row r="1323">
          <cell r="A1323" t="str">
            <v>SDL310</v>
          </cell>
          <cell r="B1323">
            <v>43311</v>
          </cell>
          <cell r="C1323">
            <v>9</v>
          </cell>
          <cell r="D1323">
            <v>793950433119</v>
          </cell>
        </row>
        <row r="1324">
          <cell r="A1324" t="str">
            <v>SDL310-NIST</v>
          </cell>
          <cell r="B1324">
            <v>43322</v>
          </cell>
          <cell r="C1324">
            <v>5</v>
          </cell>
          <cell r="D1324">
            <v>793950433225</v>
          </cell>
        </row>
        <row r="1325">
          <cell r="A1325" t="str">
            <v>SDL350</v>
          </cell>
          <cell r="B1325">
            <v>43351</v>
          </cell>
          <cell r="C1325">
            <v>5</v>
          </cell>
          <cell r="D1325">
            <v>793950433515</v>
          </cell>
        </row>
        <row r="1326">
          <cell r="A1326" t="str">
            <v>SDL350-NIST</v>
          </cell>
          <cell r="B1326">
            <v>43352</v>
          </cell>
          <cell r="C1326">
            <v>2</v>
          </cell>
          <cell r="D1326">
            <v>793950433522</v>
          </cell>
        </row>
        <row r="1327">
          <cell r="A1327" t="str">
            <v>SDL400</v>
          </cell>
          <cell r="B1327">
            <v>43400</v>
          </cell>
          <cell r="C1327">
            <v>0</v>
          </cell>
          <cell r="D1327">
            <v>793950434000</v>
          </cell>
        </row>
        <row r="1328">
          <cell r="A1328" t="str">
            <v>SDL400-NIST</v>
          </cell>
          <cell r="B1328">
            <v>43411</v>
          </cell>
          <cell r="C1328">
            <v>6</v>
          </cell>
          <cell r="D1328">
            <v>793950434116</v>
          </cell>
        </row>
        <row r="1329">
          <cell r="A1329" t="str">
            <v>SDL470</v>
          </cell>
          <cell r="B1329">
            <v>47800</v>
          </cell>
          <cell r="C1329">
            <v>4</v>
          </cell>
          <cell r="D1329">
            <v>793950478004</v>
          </cell>
        </row>
        <row r="1330">
          <cell r="A1330" t="str">
            <v>SDL470-NISTL</v>
          </cell>
          <cell r="B1330">
            <v>47801</v>
          </cell>
          <cell r="C1330">
            <v>1</v>
          </cell>
          <cell r="D1330">
            <v>793950478011</v>
          </cell>
        </row>
        <row r="1331">
          <cell r="A1331" t="str">
            <v>SDL500</v>
          </cell>
          <cell r="B1331">
            <v>43501</v>
          </cell>
          <cell r="C1331">
            <v>4</v>
          </cell>
          <cell r="D1331">
            <v>793950435014</v>
          </cell>
        </row>
        <row r="1332">
          <cell r="A1332" t="str">
            <v>SDL500-NIST</v>
          </cell>
          <cell r="B1332">
            <v>43502</v>
          </cell>
          <cell r="C1332">
            <v>1</v>
          </cell>
          <cell r="D1332">
            <v>793950435021</v>
          </cell>
        </row>
        <row r="1333">
          <cell r="A1333" t="str">
            <v>SDL550</v>
          </cell>
          <cell r="B1333">
            <v>43550</v>
          </cell>
          <cell r="C1333">
            <v>2</v>
          </cell>
          <cell r="D1333">
            <v>793950435502</v>
          </cell>
        </row>
        <row r="1334">
          <cell r="A1334" t="str">
            <v>SDL550-NIST</v>
          </cell>
          <cell r="B1334">
            <v>43551</v>
          </cell>
          <cell r="C1334">
            <v>9</v>
          </cell>
          <cell r="D1334">
            <v>793950435519</v>
          </cell>
        </row>
        <row r="1335">
          <cell r="A1335" t="str">
            <v>SDL600</v>
          </cell>
          <cell r="B1335">
            <v>43601</v>
          </cell>
          <cell r="C1335">
            <v>1</v>
          </cell>
          <cell r="D1335">
            <v>793950436011</v>
          </cell>
        </row>
        <row r="1336">
          <cell r="A1336" t="str">
            <v>SDL600-NIST</v>
          </cell>
          <cell r="B1336">
            <v>43602</v>
          </cell>
          <cell r="C1336">
            <v>8</v>
          </cell>
          <cell r="D1336">
            <v>793950436028</v>
          </cell>
        </row>
        <row r="1337">
          <cell r="A1337" t="str">
            <v>SDL700</v>
          </cell>
          <cell r="B1337">
            <v>43701</v>
          </cell>
          <cell r="C1337">
            <v>8</v>
          </cell>
          <cell r="D1337">
            <v>793950437018</v>
          </cell>
        </row>
        <row r="1338">
          <cell r="A1338" t="str">
            <v>SDL700-NIST</v>
          </cell>
          <cell r="B1338">
            <v>43702</v>
          </cell>
          <cell r="C1338">
            <v>5</v>
          </cell>
          <cell r="D1338">
            <v>793950437025</v>
          </cell>
        </row>
        <row r="1339">
          <cell r="A1339" t="str">
            <v>SDL800</v>
          </cell>
          <cell r="B1339">
            <v>43801</v>
          </cell>
          <cell r="C1339">
            <v>5</v>
          </cell>
          <cell r="D1339">
            <v>793950438015</v>
          </cell>
        </row>
        <row r="1340">
          <cell r="A1340" t="str">
            <v>SDL900</v>
          </cell>
          <cell r="B1340">
            <v>43901</v>
          </cell>
          <cell r="C1340">
            <v>2</v>
          </cell>
          <cell r="D1340">
            <v>793950439012</v>
          </cell>
        </row>
        <row r="1341">
          <cell r="A1341" t="str">
            <v>SHT10</v>
          </cell>
          <cell r="B1341">
            <v>46010</v>
          </cell>
          <cell r="C1341">
            <v>8</v>
          </cell>
          <cell r="D1341">
            <v>793950460108</v>
          </cell>
        </row>
        <row r="1342">
          <cell r="A1342" t="str">
            <v>SL10</v>
          </cell>
          <cell r="B1342">
            <v>47010</v>
          </cell>
          <cell r="C1342">
            <v>7</v>
          </cell>
          <cell r="D1342">
            <v>793950470107</v>
          </cell>
        </row>
        <row r="1343">
          <cell r="A1343" t="str">
            <v>SL120</v>
          </cell>
          <cell r="B1343">
            <v>47120</v>
          </cell>
          <cell r="C1343">
            <v>3</v>
          </cell>
          <cell r="D1343">
            <v>793950471203</v>
          </cell>
        </row>
        <row r="1344">
          <cell r="A1344" t="str">
            <v>SL123</v>
          </cell>
          <cell r="B1344">
            <v>47123</v>
          </cell>
          <cell r="C1344">
            <v>4</v>
          </cell>
          <cell r="D1344">
            <v>793950471234</v>
          </cell>
        </row>
        <row r="1345">
          <cell r="A1345" t="str">
            <v>SL124</v>
          </cell>
          <cell r="B1345">
            <v>47124</v>
          </cell>
          <cell r="C1345">
            <v>1</v>
          </cell>
          <cell r="D1345">
            <v>793950471241</v>
          </cell>
        </row>
        <row r="1346">
          <cell r="A1346" t="str">
            <v>SL125</v>
          </cell>
          <cell r="B1346">
            <v>47125</v>
          </cell>
          <cell r="C1346">
            <v>8</v>
          </cell>
          <cell r="D1346">
            <v>793950471258</v>
          </cell>
        </row>
        <row r="1347">
          <cell r="A1347" t="str">
            <v>SL130</v>
          </cell>
          <cell r="B1347">
            <v>47130</v>
          </cell>
          <cell r="C1347">
            <v>2</v>
          </cell>
          <cell r="D1347">
            <v>793950471302</v>
          </cell>
        </row>
        <row r="1348">
          <cell r="A1348" t="str">
            <v>SL130G</v>
          </cell>
          <cell r="B1348">
            <v>47131</v>
          </cell>
          <cell r="C1348">
            <v>9</v>
          </cell>
          <cell r="D1348">
            <v>793950471319</v>
          </cell>
        </row>
        <row r="1349">
          <cell r="A1349" t="str">
            <v>SL130G-NIST</v>
          </cell>
          <cell r="B1349">
            <v>47231</v>
          </cell>
          <cell r="C1349">
            <v>6</v>
          </cell>
          <cell r="D1349">
            <v>793950472316</v>
          </cell>
        </row>
        <row r="1350">
          <cell r="A1350" t="str">
            <v>SL130-220</v>
          </cell>
          <cell r="B1350">
            <v>47132</v>
          </cell>
          <cell r="C1350">
            <v>6</v>
          </cell>
          <cell r="D1350">
            <v>793950471326</v>
          </cell>
        </row>
        <row r="1351">
          <cell r="A1351" t="str">
            <v>SL130-240</v>
          </cell>
          <cell r="B1351">
            <v>47134</v>
          </cell>
          <cell r="C1351">
            <v>0</v>
          </cell>
          <cell r="D1351">
            <v>793950471340</v>
          </cell>
        </row>
        <row r="1352">
          <cell r="A1352" t="str">
            <v>SL355</v>
          </cell>
          <cell r="B1352">
            <v>47355</v>
          </cell>
          <cell r="C1352">
            <v>9</v>
          </cell>
          <cell r="D1352">
            <v>793950473559</v>
          </cell>
        </row>
        <row r="1353">
          <cell r="A1353" t="str">
            <v>SL400</v>
          </cell>
          <cell r="B1353">
            <v>47400</v>
          </cell>
          <cell r="C1353">
            <v>6</v>
          </cell>
          <cell r="D1353">
            <v>793950474006</v>
          </cell>
        </row>
        <row r="1354">
          <cell r="A1354" t="str">
            <v>ST20</v>
          </cell>
          <cell r="B1354">
            <v>33020</v>
          </cell>
          <cell r="C1354">
            <v>3</v>
          </cell>
          <cell r="D1354">
            <v>793950330203</v>
          </cell>
        </row>
        <row r="1355">
          <cell r="A1355" t="str">
            <v>SW276</v>
          </cell>
          <cell r="B1355" t="str">
            <v>00276</v>
          </cell>
          <cell r="C1355">
            <v>6</v>
          </cell>
          <cell r="D1355">
            <v>793950002766</v>
          </cell>
        </row>
        <row r="1356">
          <cell r="A1356" t="str">
            <v>SW520</v>
          </cell>
          <cell r="B1356" t="str">
            <v>00520</v>
          </cell>
          <cell r="C1356">
            <v>0</v>
          </cell>
          <cell r="D1356">
            <v>793950005200</v>
          </cell>
        </row>
        <row r="1357">
          <cell r="A1357" t="str">
            <v>SW800</v>
          </cell>
          <cell r="B1357">
            <v>38800</v>
          </cell>
          <cell r="C1357">
            <v>6</v>
          </cell>
          <cell r="D1357">
            <v>793950388006</v>
          </cell>
        </row>
        <row r="1358">
          <cell r="A1358" t="str">
            <v>SW805</v>
          </cell>
          <cell r="B1358" t="str">
            <v>00805</v>
          </cell>
          <cell r="C1358">
            <v>1</v>
          </cell>
          <cell r="D1358">
            <v>793950008051</v>
          </cell>
        </row>
        <row r="1359">
          <cell r="A1359" t="str">
            <v>SW810</v>
          </cell>
          <cell r="B1359" t="str">
            <v>00810</v>
          </cell>
          <cell r="C1359">
            <v>2</v>
          </cell>
          <cell r="D1359">
            <v>793950008102</v>
          </cell>
        </row>
        <row r="1360">
          <cell r="A1360" t="str">
            <v>SW810A</v>
          </cell>
          <cell r="B1360" t="str">
            <v>01810</v>
          </cell>
          <cell r="C1360">
            <v>1</v>
          </cell>
          <cell r="D1360">
            <v>793950018101</v>
          </cell>
        </row>
        <row r="1361">
          <cell r="A1361" t="str">
            <v>SW3350</v>
          </cell>
          <cell r="B1361">
            <v>33503</v>
          </cell>
          <cell r="C1361">
            <v>1</v>
          </cell>
          <cell r="D1361">
            <v>793950335031</v>
          </cell>
        </row>
        <row r="1362">
          <cell r="A1362" t="str">
            <v>T910711</v>
          </cell>
          <cell r="B1362">
            <v>10711</v>
          </cell>
          <cell r="C1362" t="str">
            <v>Void - See FLIR UPC</v>
          </cell>
          <cell r="D1362">
            <v>793950107119</v>
          </cell>
        </row>
        <row r="1363">
          <cell r="A1363" t="str">
            <v>TA10</v>
          </cell>
          <cell r="B1363" t="str">
            <v>04001</v>
          </cell>
          <cell r="C1363">
            <v>0</v>
          </cell>
          <cell r="D1363">
            <v>793950</v>
          </cell>
        </row>
        <row r="1364">
          <cell r="A1364" t="str">
            <v>TA11</v>
          </cell>
          <cell r="B1364" t="str">
            <v>04020</v>
          </cell>
          <cell r="C1364">
            <v>1</v>
          </cell>
          <cell r="D1364">
            <v>793950</v>
          </cell>
        </row>
        <row r="1365">
          <cell r="A1365" t="str">
            <v>TA80</v>
          </cell>
          <cell r="B1365">
            <v>37780</v>
          </cell>
          <cell r="C1365">
            <v>2</v>
          </cell>
          <cell r="D1365">
            <v>793950377802</v>
          </cell>
        </row>
        <row r="1366">
          <cell r="A1366" t="str">
            <v>TB400</v>
          </cell>
          <cell r="B1366">
            <v>15400</v>
          </cell>
          <cell r="C1366">
            <v>7</v>
          </cell>
          <cell r="D1366">
            <v>793950154007</v>
          </cell>
        </row>
        <row r="1367">
          <cell r="A1367" t="str">
            <v>TE414</v>
          </cell>
          <cell r="B1367">
            <v>45414</v>
          </cell>
          <cell r="C1367" t="str">
            <v>discontinued</v>
          </cell>
          <cell r="D1367">
            <v>793950</v>
          </cell>
        </row>
        <row r="1368">
          <cell r="A1368" t="str">
            <v>TE415</v>
          </cell>
          <cell r="B1368">
            <v>45415</v>
          </cell>
          <cell r="C1368" t="str">
            <v>discontinued</v>
          </cell>
          <cell r="D1368">
            <v>793950</v>
          </cell>
        </row>
        <row r="1369">
          <cell r="A1369" t="str">
            <v>TG20</v>
          </cell>
          <cell r="B1369">
            <v>48120</v>
          </cell>
          <cell r="C1369">
            <v>2</v>
          </cell>
          <cell r="D1369">
            <v>793950481202</v>
          </cell>
        </row>
        <row r="1370">
          <cell r="A1370" t="str">
            <v>TG30</v>
          </cell>
          <cell r="B1370">
            <v>48130</v>
          </cell>
          <cell r="C1370">
            <v>1</v>
          </cell>
          <cell r="D1370">
            <v>793950481301</v>
          </cell>
        </row>
        <row r="1371">
          <cell r="A1371" t="str">
            <v>TH10</v>
          </cell>
          <cell r="B1371">
            <v>42210</v>
          </cell>
          <cell r="C1371">
            <v>6</v>
          </cell>
          <cell r="D1371">
            <v>793950422106</v>
          </cell>
        </row>
        <row r="1372">
          <cell r="A1372" t="str">
            <v>TH433</v>
          </cell>
          <cell r="B1372">
            <v>45433</v>
          </cell>
          <cell r="C1372" t="str">
            <v>discontinued</v>
          </cell>
          <cell r="D1372">
            <v>793950</v>
          </cell>
        </row>
        <row r="1373">
          <cell r="A1373" t="str">
            <v>TH437</v>
          </cell>
          <cell r="B1373">
            <v>45437</v>
          </cell>
          <cell r="C1373" t="str">
            <v>discontinued</v>
          </cell>
          <cell r="D1373">
            <v>793950</v>
          </cell>
        </row>
        <row r="1374">
          <cell r="A1374" t="str">
            <v>TK30</v>
          </cell>
          <cell r="B1374">
            <v>38030</v>
          </cell>
          <cell r="C1374">
            <v>7</v>
          </cell>
          <cell r="D1374">
            <v>793950380307</v>
          </cell>
        </row>
        <row r="1375">
          <cell r="A1375" t="str">
            <v>TK31</v>
          </cell>
          <cell r="B1375">
            <v>38031</v>
          </cell>
          <cell r="C1375" t="str">
            <v>discontinued</v>
          </cell>
          <cell r="D1375">
            <v>793950</v>
          </cell>
        </row>
        <row r="1376">
          <cell r="A1376" t="str">
            <v>TK31A</v>
          </cell>
          <cell r="B1376">
            <v>38031</v>
          </cell>
          <cell r="C1376">
            <v>4</v>
          </cell>
          <cell r="D1376">
            <v>793950380314</v>
          </cell>
        </row>
        <row r="1377">
          <cell r="A1377" t="str">
            <v>TK32</v>
          </cell>
          <cell r="B1377">
            <v>38032</v>
          </cell>
          <cell r="C1377">
            <v>1</v>
          </cell>
          <cell r="D1377">
            <v>793950380321</v>
          </cell>
        </row>
        <row r="1378">
          <cell r="A1378" t="str">
            <v>TK32A</v>
          </cell>
          <cell r="B1378">
            <v>38132</v>
          </cell>
          <cell r="C1378">
            <v>8</v>
          </cell>
          <cell r="D1378">
            <v>793950381328</v>
          </cell>
        </row>
        <row r="1379">
          <cell r="A1379" t="str">
            <v>TK34</v>
          </cell>
          <cell r="B1379">
            <v>38034</v>
          </cell>
          <cell r="C1379">
            <v>5</v>
          </cell>
          <cell r="D1379">
            <v>793950380345</v>
          </cell>
        </row>
        <row r="1380">
          <cell r="A1380" t="str">
            <v>TK36</v>
          </cell>
          <cell r="B1380">
            <v>38036</v>
          </cell>
          <cell r="C1380">
            <v>9</v>
          </cell>
          <cell r="D1380">
            <v>793950380369</v>
          </cell>
        </row>
        <row r="1381">
          <cell r="A1381" t="str">
            <v>TK430</v>
          </cell>
          <cell r="B1381">
            <v>38043</v>
          </cell>
          <cell r="C1381">
            <v>7</v>
          </cell>
          <cell r="D1381">
            <v>793950380437</v>
          </cell>
        </row>
        <row r="1382">
          <cell r="A1382" t="str">
            <v>TK430-IR</v>
          </cell>
          <cell r="B1382">
            <v>38044</v>
          </cell>
          <cell r="C1382">
            <v>4</v>
          </cell>
          <cell r="D1382">
            <v>793950380444</v>
          </cell>
        </row>
        <row r="1383">
          <cell r="A1383" t="str">
            <v>TK450</v>
          </cell>
          <cell r="B1383">
            <v>39450</v>
          </cell>
          <cell r="C1383">
            <v>2</v>
          </cell>
          <cell r="D1383">
            <v>793950394502</v>
          </cell>
        </row>
        <row r="1384">
          <cell r="A1384" t="str">
            <v>TK470</v>
          </cell>
          <cell r="B1384">
            <v>39470</v>
          </cell>
          <cell r="C1384">
            <v>0</v>
          </cell>
          <cell r="D1384">
            <v>793950394700</v>
          </cell>
        </row>
        <row r="1385">
          <cell r="A1385" t="str">
            <v>TK505</v>
          </cell>
          <cell r="B1385">
            <v>38505</v>
          </cell>
          <cell r="C1385">
            <v>0</v>
          </cell>
          <cell r="D1385">
            <v>793950385050</v>
          </cell>
        </row>
        <row r="1386">
          <cell r="A1386" t="str">
            <v>TK520-IR</v>
          </cell>
          <cell r="B1386">
            <v>38052</v>
          </cell>
          <cell r="C1386">
            <v>9</v>
          </cell>
          <cell r="D1386">
            <v>793950380529</v>
          </cell>
        </row>
        <row r="1387">
          <cell r="A1387" t="str">
            <v>TK730</v>
          </cell>
          <cell r="B1387">
            <v>38730</v>
          </cell>
          <cell r="C1387">
            <v>6</v>
          </cell>
          <cell r="D1387">
            <v>793950387306</v>
          </cell>
        </row>
        <row r="1388">
          <cell r="A1388" t="str">
            <v>TKG100</v>
          </cell>
          <cell r="B1388">
            <v>15100</v>
          </cell>
          <cell r="C1388">
            <v>6</v>
          </cell>
          <cell r="D1388">
            <v>793950151006</v>
          </cell>
        </row>
        <row r="1389">
          <cell r="A1389" t="str">
            <v>TKG150</v>
          </cell>
          <cell r="B1389">
            <v>15150</v>
          </cell>
          <cell r="C1389">
            <v>1</v>
          </cell>
          <cell r="D1389">
            <v>793950151501</v>
          </cell>
        </row>
        <row r="1390">
          <cell r="A1390" t="str">
            <v>TKG250</v>
          </cell>
          <cell r="B1390">
            <v>15250</v>
          </cell>
          <cell r="C1390">
            <v>8</v>
          </cell>
          <cell r="D1390">
            <v>793950152508</v>
          </cell>
        </row>
        <row r="1391">
          <cell r="A1391" t="str">
            <v>TL400</v>
          </cell>
          <cell r="B1391">
            <v>36400</v>
          </cell>
          <cell r="C1391">
            <v>0</v>
          </cell>
          <cell r="D1391">
            <v>793950364000</v>
          </cell>
        </row>
        <row r="1392">
          <cell r="A1392" t="str">
            <v>TL708</v>
          </cell>
          <cell r="B1392">
            <v>37708</v>
          </cell>
          <cell r="C1392">
            <v>6</v>
          </cell>
          <cell r="D1392">
            <v>793950377086</v>
          </cell>
        </row>
        <row r="1393">
          <cell r="A1393" t="str">
            <v>TL709</v>
          </cell>
          <cell r="B1393">
            <v>37709</v>
          </cell>
          <cell r="C1393">
            <v>3</v>
          </cell>
          <cell r="D1393">
            <v>793950377093</v>
          </cell>
        </row>
        <row r="1394">
          <cell r="A1394" t="str">
            <v>TL726</v>
          </cell>
          <cell r="B1394">
            <v>37726</v>
          </cell>
          <cell r="C1394">
            <v>0</v>
          </cell>
          <cell r="D1394">
            <v>793950377260</v>
          </cell>
        </row>
        <row r="1395">
          <cell r="A1395" t="str">
            <v>TL740</v>
          </cell>
          <cell r="B1395">
            <v>37740</v>
          </cell>
          <cell r="C1395">
            <v>6</v>
          </cell>
          <cell r="D1395">
            <v>793950377406</v>
          </cell>
        </row>
        <row r="1396">
          <cell r="A1396" t="str">
            <v>TL741</v>
          </cell>
          <cell r="B1396">
            <v>37741</v>
          </cell>
          <cell r="C1396">
            <v>3</v>
          </cell>
          <cell r="D1396">
            <v>793950377413</v>
          </cell>
        </row>
        <row r="1397">
          <cell r="A1397" t="str">
            <v>TL742</v>
          </cell>
          <cell r="B1397">
            <v>37742</v>
          </cell>
          <cell r="C1397">
            <v>0</v>
          </cell>
          <cell r="D1397">
            <v>793950377420</v>
          </cell>
        </row>
        <row r="1398">
          <cell r="A1398" t="str">
            <v>TL743</v>
          </cell>
          <cell r="B1398">
            <v>37743</v>
          </cell>
          <cell r="C1398">
            <v>7</v>
          </cell>
          <cell r="D1398">
            <v>793950377437</v>
          </cell>
        </row>
        <row r="1399">
          <cell r="A1399" t="str">
            <v>TL744</v>
          </cell>
          <cell r="B1399">
            <v>37744</v>
          </cell>
          <cell r="C1399">
            <v>4</v>
          </cell>
          <cell r="D1399">
            <v>793950377444</v>
          </cell>
        </row>
        <row r="1400">
          <cell r="A1400" t="str">
            <v>TL747</v>
          </cell>
          <cell r="B1400">
            <v>37747</v>
          </cell>
          <cell r="C1400">
            <v>5</v>
          </cell>
          <cell r="D1400">
            <v>793950377475</v>
          </cell>
        </row>
        <row r="1401">
          <cell r="A1401" t="str">
            <v>TL748</v>
          </cell>
          <cell r="B1401">
            <v>37748</v>
          </cell>
          <cell r="C1401">
            <v>2</v>
          </cell>
          <cell r="D1401">
            <v>793950377482</v>
          </cell>
        </row>
        <row r="1402">
          <cell r="A1402" t="str">
            <v>TL620</v>
          </cell>
          <cell r="B1402">
            <v>36620</v>
          </cell>
          <cell r="C1402">
            <v>2</v>
          </cell>
          <cell r="D1402">
            <v>793950366202</v>
          </cell>
        </row>
        <row r="1403">
          <cell r="A1403" t="str">
            <v>TL625</v>
          </cell>
          <cell r="B1403">
            <v>36625</v>
          </cell>
          <cell r="C1403">
            <v>7</v>
          </cell>
          <cell r="D1403">
            <v>793950366257</v>
          </cell>
        </row>
        <row r="1404">
          <cell r="A1404" t="str">
            <v>TL803</v>
          </cell>
          <cell r="B1404">
            <v>38803</v>
          </cell>
          <cell r="C1404">
            <v>7</v>
          </cell>
          <cell r="D1404">
            <v>793950388037</v>
          </cell>
        </row>
        <row r="1405">
          <cell r="A1405" t="str">
            <v>TL803A</v>
          </cell>
          <cell r="B1405">
            <v>38813</v>
          </cell>
          <cell r="C1405">
            <v>6</v>
          </cell>
          <cell r="D1405">
            <v>793950388136</v>
          </cell>
        </row>
        <row r="1406">
          <cell r="A1406" t="str">
            <v>TL803-EU</v>
          </cell>
          <cell r="B1406">
            <v>39803</v>
          </cell>
          <cell r="C1406">
            <v>6</v>
          </cell>
          <cell r="D1406">
            <v>793950398036</v>
          </cell>
        </row>
        <row r="1407">
          <cell r="A1407" t="str">
            <v>TL804</v>
          </cell>
          <cell r="B1407">
            <v>38804</v>
          </cell>
          <cell r="C1407">
            <v>4</v>
          </cell>
          <cell r="D1407">
            <v>793950388044</v>
          </cell>
        </row>
        <row r="1408">
          <cell r="A1408" t="str">
            <v>TL805</v>
          </cell>
          <cell r="B1408">
            <v>38805</v>
          </cell>
          <cell r="C1408">
            <v>1</v>
          </cell>
          <cell r="D1408">
            <v>793950388051</v>
          </cell>
        </row>
        <row r="1409">
          <cell r="A1409" t="str">
            <v>TL805-EU</v>
          </cell>
          <cell r="B1409">
            <v>39805</v>
          </cell>
          <cell r="C1409">
            <v>0</v>
          </cell>
          <cell r="D1409">
            <v>793950398050</v>
          </cell>
        </row>
        <row r="1410">
          <cell r="A1410" t="str">
            <v>TL806</v>
          </cell>
          <cell r="B1410">
            <v>38806</v>
          </cell>
          <cell r="C1410">
            <v>8</v>
          </cell>
          <cell r="D1410">
            <v>793950388068</v>
          </cell>
        </row>
        <row r="1411">
          <cell r="A1411" t="str">
            <v>TL807</v>
          </cell>
          <cell r="B1411">
            <v>38807</v>
          </cell>
          <cell r="C1411">
            <v>5</v>
          </cell>
          <cell r="D1411">
            <v>793950388075</v>
          </cell>
        </row>
        <row r="1412">
          <cell r="A1412" t="str">
            <v>TL807C</v>
          </cell>
          <cell r="B1412">
            <v>39807</v>
          </cell>
          <cell r="C1412">
            <v>4</v>
          </cell>
          <cell r="D1412">
            <v>793950398074</v>
          </cell>
        </row>
        <row r="1413">
          <cell r="A1413" t="str">
            <v>TL808</v>
          </cell>
          <cell r="B1413">
            <v>38808</v>
          </cell>
          <cell r="C1413">
            <v>2</v>
          </cell>
          <cell r="D1413">
            <v>793950388082</v>
          </cell>
        </row>
        <row r="1414">
          <cell r="A1414" t="str">
            <v>TL808-KIT</v>
          </cell>
          <cell r="B1414">
            <v>39808</v>
          </cell>
          <cell r="C1414">
            <v>1</v>
          </cell>
          <cell r="D1414">
            <v>793950398081</v>
          </cell>
        </row>
        <row r="1415">
          <cell r="A1415" t="str">
            <v>TL809</v>
          </cell>
          <cell r="B1415">
            <v>38809</v>
          </cell>
          <cell r="C1415">
            <v>9</v>
          </cell>
          <cell r="D1415">
            <v>793950388099</v>
          </cell>
        </row>
        <row r="1416">
          <cell r="A1416" t="str">
            <v>TL810</v>
          </cell>
          <cell r="B1416">
            <v>38810</v>
          </cell>
          <cell r="C1416">
            <v>5</v>
          </cell>
          <cell r="D1416">
            <v>793950388105</v>
          </cell>
        </row>
        <row r="1417">
          <cell r="A1417" t="str">
            <v>TL831</v>
          </cell>
          <cell r="B1417">
            <v>38831</v>
          </cell>
          <cell r="C1417">
            <v>0</v>
          </cell>
          <cell r="D1417">
            <v>793950388310</v>
          </cell>
        </row>
        <row r="1418">
          <cell r="A1418" t="str">
            <v>TL833</v>
          </cell>
          <cell r="B1418">
            <v>38833</v>
          </cell>
          <cell r="C1418">
            <v>4</v>
          </cell>
          <cell r="D1418">
            <v>793950388334</v>
          </cell>
        </row>
        <row r="1419">
          <cell r="A1419" t="str">
            <v>TL841</v>
          </cell>
          <cell r="B1419">
            <v>38841</v>
          </cell>
          <cell r="C1419">
            <v>9</v>
          </cell>
          <cell r="D1419">
            <v>793950388419</v>
          </cell>
        </row>
        <row r="1420">
          <cell r="A1420" t="str">
            <v>TL900</v>
          </cell>
          <cell r="B1420">
            <v>39901</v>
          </cell>
          <cell r="C1420">
            <v>9</v>
          </cell>
          <cell r="D1420">
            <v>793950399019</v>
          </cell>
        </row>
        <row r="1421">
          <cell r="A1421" t="str">
            <v>TM100</v>
          </cell>
          <cell r="B1421">
            <v>40100</v>
          </cell>
          <cell r="C1421">
            <v>2</v>
          </cell>
          <cell r="D1421">
            <v>793950401002</v>
          </cell>
        </row>
        <row r="1422">
          <cell r="A1422" t="str">
            <v>TM100-NIST</v>
          </cell>
          <cell r="B1422">
            <v>40101</v>
          </cell>
          <cell r="C1422">
            <v>9</v>
          </cell>
          <cell r="D1422">
            <v>793950401019</v>
          </cell>
        </row>
        <row r="1423">
          <cell r="A1423" t="str">
            <v>TM200</v>
          </cell>
          <cell r="B1423">
            <v>42200</v>
          </cell>
          <cell r="C1423">
            <v>7</v>
          </cell>
          <cell r="D1423">
            <v>793950422007</v>
          </cell>
        </row>
        <row r="1424">
          <cell r="A1424" t="str">
            <v>TM300</v>
          </cell>
          <cell r="B1424">
            <v>42003</v>
          </cell>
          <cell r="C1424">
            <v>4</v>
          </cell>
          <cell r="D1424">
            <v>793950420034</v>
          </cell>
        </row>
        <row r="1425">
          <cell r="A1425" t="str">
            <v>TM300-NIST</v>
          </cell>
          <cell r="B1425">
            <v>42013</v>
          </cell>
          <cell r="C1425">
            <v>3</v>
          </cell>
          <cell r="D1425">
            <v>793950420133</v>
          </cell>
        </row>
        <row r="1426">
          <cell r="A1426" t="str">
            <v>TM500</v>
          </cell>
          <cell r="B1426">
            <v>42005</v>
          </cell>
          <cell r="C1426">
            <v>8</v>
          </cell>
          <cell r="D1426">
            <v>793950420058</v>
          </cell>
        </row>
        <row r="1427">
          <cell r="A1427" t="str">
            <v>TM500-NISTL</v>
          </cell>
          <cell r="B1427">
            <v>42006</v>
          </cell>
          <cell r="C1427">
            <v>5</v>
          </cell>
          <cell r="D1427">
            <v>793950420065</v>
          </cell>
        </row>
        <row r="1428">
          <cell r="A1428" t="str">
            <v>TM3000CF</v>
          </cell>
          <cell r="B1428">
            <v>43000</v>
          </cell>
          <cell r="C1428">
            <v>2</v>
          </cell>
          <cell r="D1428">
            <v>793950430002</v>
          </cell>
        </row>
        <row r="1429">
          <cell r="A1429" t="str">
            <v>TM20</v>
          </cell>
          <cell r="B1429">
            <v>42001</v>
          </cell>
          <cell r="C1429">
            <v>0</v>
          </cell>
          <cell r="D1429">
            <v>793950420010</v>
          </cell>
        </row>
        <row r="1430">
          <cell r="A1430" t="str">
            <v>TM25</v>
          </cell>
          <cell r="B1430">
            <v>42011</v>
          </cell>
          <cell r="C1430">
            <v>9</v>
          </cell>
          <cell r="D1430">
            <v>793950420119</v>
          </cell>
        </row>
        <row r="1431">
          <cell r="A1431" t="str">
            <v>TM40</v>
          </cell>
          <cell r="B1431">
            <v>42004</v>
          </cell>
          <cell r="C1431">
            <v>1</v>
          </cell>
          <cell r="D1431">
            <v>793950420041</v>
          </cell>
        </row>
        <row r="1432">
          <cell r="A1432" t="str">
            <v>TM55</v>
          </cell>
          <cell r="B1432">
            <v>42055</v>
          </cell>
          <cell r="C1432">
            <v>3</v>
          </cell>
          <cell r="D1432">
            <v>793950420553</v>
          </cell>
        </row>
        <row r="1433">
          <cell r="A1433" t="str">
            <v>TMR200</v>
          </cell>
          <cell r="B1433">
            <v>42021</v>
          </cell>
          <cell r="C1433">
            <v>8</v>
          </cell>
          <cell r="D1433">
            <v>793950420218</v>
          </cell>
        </row>
        <row r="1434">
          <cell r="A1434" t="str">
            <v>TP200</v>
          </cell>
          <cell r="B1434">
            <v>38820</v>
          </cell>
          <cell r="C1434">
            <v>4</v>
          </cell>
          <cell r="D1434">
            <v>793950388204</v>
          </cell>
        </row>
        <row r="1435">
          <cell r="A1435" t="str">
            <v>TP300</v>
          </cell>
          <cell r="B1435">
            <v>38300</v>
          </cell>
          <cell r="C1435">
            <v>1</v>
          </cell>
          <cell r="D1435">
            <v>793950383001</v>
          </cell>
        </row>
        <row r="1436">
          <cell r="A1436" t="str">
            <v>TP400</v>
          </cell>
          <cell r="B1436">
            <v>38840</v>
          </cell>
          <cell r="C1436">
            <v>2</v>
          </cell>
          <cell r="D1436">
            <v>793950388402</v>
          </cell>
        </row>
        <row r="1437">
          <cell r="A1437" t="str">
            <v>TP870</v>
          </cell>
          <cell r="B1437">
            <v>38870</v>
          </cell>
          <cell r="C1437">
            <v>9</v>
          </cell>
          <cell r="D1437">
            <v>793950388709</v>
          </cell>
        </row>
        <row r="1438">
          <cell r="A1438" t="str">
            <v>TP872</v>
          </cell>
          <cell r="B1438">
            <v>38872</v>
          </cell>
          <cell r="C1438">
            <v>3</v>
          </cell>
          <cell r="D1438">
            <v>793950388723</v>
          </cell>
        </row>
        <row r="1439">
          <cell r="A1439" t="str">
            <v>TP873</v>
          </cell>
          <cell r="B1439">
            <v>38873</v>
          </cell>
          <cell r="C1439">
            <v>0</v>
          </cell>
          <cell r="D1439">
            <v>793950388730</v>
          </cell>
        </row>
        <row r="1440">
          <cell r="A1440" t="str">
            <v>TP874</v>
          </cell>
          <cell r="B1440">
            <v>38874</v>
          </cell>
          <cell r="C1440">
            <v>4</v>
          </cell>
          <cell r="D1440">
            <v>793950388744</v>
          </cell>
        </row>
        <row r="1441">
          <cell r="A1441" t="str">
            <v>TP875</v>
          </cell>
          <cell r="B1441">
            <v>38875</v>
          </cell>
          <cell r="C1441">
            <v>4</v>
          </cell>
          <cell r="D1441">
            <v>793950388754</v>
          </cell>
        </row>
        <row r="1442">
          <cell r="A1442" t="str">
            <v>TP879</v>
          </cell>
          <cell r="B1442">
            <v>38879</v>
          </cell>
          <cell r="C1442">
            <v>2</v>
          </cell>
          <cell r="D1442">
            <v>793950388792</v>
          </cell>
        </row>
        <row r="1443">
          <cell r="A1443" t="str">
            <v>TP880</v>
          </cell>
          <cell r="B1443">
            <v>38880</v>
          </cell>
          <cell r="C1443">
            <v>8</v>
          </cell>
          <cell r="D1443">
            <v>793950388808</v>
          </cell>
        </row>
        <row r="1444">
          <cell r="A1444" t="str">
            <v>TP882</v>
          </cell>
          <cell r="B1444">
            <v>38882</v>
          </cell>
          <cell r="C1444">
            <v>2</v>
          </cell>
          <cell r="D1444">
            <v>793950388822</v>
          </cell>
        </row>
        <row r="1445">
          <cell r="A1445" t="str">
            <v>TP884</v>
          </cell>
          <cell r="B1445">
            <v>38884</v>
          </cell>
          <cell r="C1445">
            <v>6</v>
          </cell>
          <cell r="D1445">
            <v>793950388846</v>
          </cell>
        </row>
        <row r="1446">
          <cell r="A1446" t="str">
            <v>TP890</v>
          </cell>
          <cell r="B1446">
            <v>38890</v>
          </cell>
          <cell r="C1446">
            <v>7</v>
          </cell>
          <cell r="D1446">
            <v>793950388907</v>
          </cell>
        </row>
        <row r="1447">
          <cell r="A1447" t="str">
            <v>TR100</v>
          </cell>
          <cell r="B1447">
            <v>90100</v>
          </cell>
          <cell r="C1447">
            <v>7</v>
          </cell>
          <cell r="D1447">
            <v>793950901007</v>
          </cell>
        </row>
        <row r="1448">
          <cell r="A1448" t="str">
            <v>UA100-240</v>
          </cell>
          <cell r="B1448">
            <v>49240</v>
          </cell>
          <cell r="C1448">
            <v>6</v>
          </cell>
          <cell r="D1448">
            <v>793950492406</v>
          </cell>
        </row>
        <row r="1449">
          <cell r="A1449" t="str">
            <v>UA100-BR</v>
          </cell>
          <cell r="B1449">
            <v>49100</v>
          </cell>
          <cell r="C1449">
            <v>3</v>
          </cell>
          <cell r="D1449">
            <v>793950491003</v>
          </cell>
        </row>
        <row r="1450">
          <cell r="A1450" t="str">
            <v>UM200</v>
          </cell>
          <cell r="B1450">
            <v>38020</v>
          </cell>
          <cell r="C1450">
            <v>8</v>
          </cell>
          <cell r="D1450">
            <v>793950380208</v>
          </cell>
        </row>
        <row r="1451">
          <cell r="A1451" t="str">
            <v>UM200-NIST</v>
          </cell>
          <cell r="B1451">
            <v>38021</v>
          </cell>
          <cell r="C1451">
            <v>5</v>
          </cell>
          <cell r="D1451">
            <v>793950380215</v>
          </cell>
        </row>
        <row r="1452">
          <cell r="A1452" t="str">
            <v>USB100</v>
          </cell>
          <cell r="B1452">
            <v>21100</v>
          </cell>
          <cell r="C1452">
            <v>7</v>
          </cell>
          <cell r="D1452">
            <v>793950211007</v>
          </cell>
        </row>
        <row r="1453">
          <cell r="A1453" t="str">
            <v>VB300</v>
          </cell>
          <cell r="B1453">
            <v>71300</v>
          </cell>
          <cell r="C1453">
            <v>6</v>
          </cell>
          <cell r="D1453">
            <v>793950713006</v>
          </cell>
        </row>
        <row r="1454">
          <cell r="A1454" t="str">
            <v>VB400</v>
          </cell>
          <cell r="B1454">
            <v>71400</v>
          </cell>
          <cell r="C1454">
            <v>3</v>
          </cell>
          <cell r="D1454">
            <v>793950714003</v>
          </cell>
        </row>
        <row r="1455">
          <cell r="A1455" t="str">
            <v>VB500</v>
          </cell>
          <cell r="B1455">
            <v>71500</v>
          </cell>
          <cell r="C1455">
            <v>0</v>
          </cell>
          <cell r="D1455">
            <v>793950715000</v>
          </cell>
        </row>
        <row r="1456">
          <cell r="A1456" t="str">
            <v>VB500-NIST</v>
          </cell>
          <cell r="B1456">
            <v>71501</v>
          </cell>
          <cell r="C1456">
            <v>7</v>
          </cell>
          <cell r="D1456">
            <v>793950715017</v>
          </cell>
        </row>
        <row r="1457">
          <cell r="A1457" t="str">
            <v>VIR40</v>
          </cell>
          <cell r="B1457">
            <v>43040</v>
          </cell>
          <cell r="C1457">
            <v>8</v>
          </cell>
          <cell r="D1457">
            <v>793950430408</v>
          </cell>
        </row>
        <row r="1458">
          <cell r="A1458" t="str">
            <v>VIR50</v>
          </cell>
          <cell r="B1458">
            <v>43050</v>
          </cell>
          <cell r="C1458">
            <v>7</v>
          </cell>
          <cell r="D1458">
            <v>793950430507</v>
          </cell>
        </row>
        <row r="1459">
          <cell r="A1459" t="str">
            <v>VIR50-NISTL</v>
          </cell>
          <cell r="B1459">
            <v>43051</v>
          </cell>
          <cell r="C1459">
            <v>4</v>
          </cell>
          <cell r="D1459">
            <v>793950430514</v>
          </cell>
        </row>
        <row r="1460">
          <cell r="A1460" t="str">
            <v>VOC200</v>
          </cell>
          <cell r="B1460">
            <v>52220</v>
          </cell>
          <cell r="C1460">
            <v>2</v>
          </cell>
          <cell r="D1460">
            <v>793950522202</v>
          </cell>
        </row>
        <row r="1461">
          <cell r="A1461" t="str">
            <v>VP50</v>
          </cell>
          <cell r="B1461">
            <v>40051</v>
          </cell>
          <cell r="C1461">
            <v>7</v>
          </cell>
          <cell r="D1461">
            <v>793950400517</v>
          </cell>
        </row>
        <row r="1462">
          <cell r="A1462" t="str">
            <v>CS-VP50</v>
          </cell>
          <cell r="B1462">
            <v>40151</v>
          </cell>
          <cell r="C1462">
            <v>4</v>
          </cell>
          <cell r="D1462">
            <v>793950401514</v>
          </cell>
        </row>
        <row r="1463">
          <cell r="A1463" t="str">
            <v>VP52</v>
          </cell>
          <cell r="B1463">
            <v>40052</v>
          </cell>
          <cell r="C1463">
            <v>4</v>
          </cell>
          <cell r="D1463">
            <v>793950400524</v>
          </cell>
        </row>
        <row r="1464">
          <cell r="A1464" t="str">
            <v>VPC300</v>
          </cell>
          <cell r="B1464">
            <v>40030</v>
          </cell>
          <cell r="C1464">
            <v>2</v>
          </cell>
          <cell r="D1464">
            <v>793950400302</v>
          </cell>
        </row>
        <row r="1465">
          <cell r="A1465" t="str">
            <v>VS70</v>
          </cell>
          <cell r="B1465">
            <v>40070</v>
          </cell>
          <cell r="C1465">
            <v>8</v>
          </cell>
          <cell r="D1465">
            <v>793950400708</v>
          </cell>
        </row>
        <row r="1466">
          <cell r="A1466" t="str">
            <v>VS-2PC</v>
          </cell>
          <cell r="B1466">
            <v>42000</v>
          </cell>
          <cell r="C1466">
            <v>3</v>
          </cell>
          <cell r="D1466">
            <v>793950420003</v>
          </cell>
        </row>
        <row r="1467">
          <cell r="A1467" t="str">
            <v>VS70-1</v>
          </cell>
          <cell r="B1467">
            <v>40071</v>
          </cell>
          <cell r="C1467">
            <v>5</v>
          </cell>
          <cell r="D1467">
            <v>793950400715</v>
          </cell>
        </row>
        <row r="1468">
          <cell r="A1468" t="str">
            <v>VS70-1W</v>
          </cell>
          <cell r="B1468">
            <v>40072</v>
          </cell>
          <cell r="C1468">
            <v>2</v>
          </cell>
          <cell r="D1468">
            <v>793950400722</v>
          </cell>
        </row>
        <row r="1469">
          <cell r="A1469" t="str">
            <v>VS70-2</v>
          </cell>
          <cell r="B1469">
            <v>40073</v>
          </cell>
          <cell r="C1469">
            <v>9</v>
          </cell>
          <cell r="D1469">
            <v>793950400739</v>
          </cell>
        </row>
        <row r="1470">
          <cell r="A1470" t="str">
            <v>VS70-3</v>
          </cell>
          <cell r="B1470">
            <v>40074</v>
          </cell>
          <cell r="C1470">
            <v>6</v>
          </cell>
          <cell r="D1470">
            <v>793950400746</v>
          </cell>
        </row>
        <row r="1471">
          <cell r="A1471" t="str">
            <v>VS70-3W</v>
          </cell>
          <cell r="B1471">
            <v>40075</v>
          </cell>
          <cell r="C1471">
            <v>3</v>
          </cell>
          <cell r="D1471">
            <v>793950400753</v>
          </cell>
        </row>
        <row r="1472">
          <cell r="A1472" t="str">
            <v>VS70-KIT</v>
          </cell>
          <cell r="B1472">
            <v>40076</v>
          </cell>
          <cell r="C1472">
            <v>0</v>
          </cell>
          <cell r="D1472">
            <v>793950400760</v>
          </cell>
        </row>
        <row r="1473">
          <cell r="A1473" t="str">
            <v>VS70-KIT-W</v>
          </cell>
          <cell r="B1473">
            <v>40077</v>
          </cell>
          <cell r="C1473">
            <v>7</v>
          </cell>
          <cell r="D1473">
            <v>793950400777</v>
          </cell>
        </row>
        <row r="1474">
          <cell r="A1474" t="str">
            <v>VSA2-1</v>
          </cell>
          <cell r="B1474">
            <v>40078</v>
          </cell>
          <cell r="C1474">
            <v>4</v>
          </cell>
          <cell r="D1474">
            <v>793950400784</v>
          </cell>
        </row>
        <row r="1475">
          <cell r="A1475" t="str">
            <v>VSA2-1M</v>
          </cell>
          <cell r="B1475">
            <v>40079</v>
          </cell>
          <cell r="C1475">
            <v>1</v>
          </cell>
          <cell r="D1475">
            <v>793950400791</v>
          </cell>
        </row>
        <row r="1476">
          <cell r="A1476" t="str">
            <v>VSA2-1M-W</v>
          </cell>
          <cell r="B1476">
            <v>40080</v>
          </cell>
          <cell r="C1476">
            <v>7</v>
          </cell>
          <cell r="D1476">
            <v>793950400807</v>
          </cell>
        </row>
        <row r="1477">
          <cell r="A1477" t="str">
            <v>VSA2-1-W</v>
          </cell>
          <cell r="B1477">
            <v>40081</v>
          </cell>
          <cell r="C1477">
            <v>4</v>
          </cell>
          <cell r="D1477">
            <v>793950400814</v>
          </cell>
        </row>
        <row r="1478">
          <cell r="A1478" t="str">
            <v>VSA2-2</v>
          </cell>
          <cell r="B1478">
            <v>40082</v>
          </cell>
          <cell r="C1478">
            <v>1</v>
          </cell>
          <cell r="D1478">
            <v>793950400821</v>
          </cell>
        </row>
        <row r="1479">
          <cell r="A1479" t="str">
            <v>VSA2-2M</v>
          </cell>
          <cell r="B1479">
            <v>40083</v>
          </cell>
          <cell r="C1479">
            <v>8</v>
          </cell>
          <cell r="D1479">
            <v>793950400838</v>
          </cell>
        </row>
        <row r="1480">
          <cell r="A1480" t="str">
            <v>VSA2-2M-W</v>
          </cell>
          <cell r="B1480">
            <v>40084</v>
          </cell>
          <cell r="C1480">
            <v>5</v>
          </cell>
          <cell r="D1480">
            <v>793950400845</v>
          </cell>
        </row>
        <row r="1481">
          <cell r="A1481" t="str">
            <v>VSA2-2-W</v>
          </cell>
          <cell r="B1481">
            <v>40085</v>
          </cell>
          <cell r="C1481">
            <v>2</v>
          </cell>
          <cell r="D1481">
            <v>793950400852</v>
          </cell>
        </row>
        <row r="1482">
          <cell r="A1482" t="str">
            <v>VSA-AP</v>
          </cell>
          <cell r="B1482">
            <v>40086</v>
          </cell>
          <cell r="C1482">
            <v>9</v>
          </cell>
          <cell r="D1482">
            <v>793950400869</v>
          </cell>
        </row>
        <row r="1483">
          <cell r="A1483" t="str">
            <v>VS-BR25</v>
          </cell>
          <cell r="B1483">
            <v>40087</v>
          </cell>
          <cell r="C1483">
            <v>6</v>
          </cell>
          <cell r="D1483">
            <v>793950400876</v>
          </cell>
        </row>
        <row r="1484">
          <cell r="A1484" t="str">
            <v>VS-BR28</v>
          </cell>
          <cell r="B1484">
            <v>40088</v>
          </cell>
          <cell r="C1484">
            <v>3</v>
          </cell>
          <cell r="D1484">
            <v>793950400883</v>
          </cell>
        </row>
        <row r="1485">
          <cell r="A1485" t="str">
            <v>VS-C</v>
          </cell>
          <cell r="B1485">
            <v>40089</v>
          </cell>
          <cell r="C1485">
            <v>0</v>
          </cell>
          <cell r="D1485">
            <v>793950400890</v>
          </cell>
        </row>
        <row r="1486">
          <cell r="A1486" t="str">
            <v>VS-C-12V</v>
          </cell>
          <cell r="B1486">
            <v>40090</v>
          </cell>
          <cell r="C1486">
            <v>6</v>
          </cell>
          <cell r="D1486">
            <v>793950400906</v>
          </cell>
        </row>
        <row r="1487">
          <cell r="A1487" t="str">
            <v>VSC25</v>
          </cell>
          <cell r="B1487">
            <v>40091</v>
          </cell>
          <cell r="C1487">
            <v>3</v>
          </cell>
          <cell r="D1487">
            <v>793950400913</v>
          </cell>
        </row>
        <row r="1488">
          <cell r="A1488" t="str">
            <v>VSC2-58-1FM</v>
          </cell>
          <cell r="B1488">
            <v>40092</v>
          </cell>
          <cell r="C1488">
            <v>0</v>
          </cell>
          <cell r="D1488">
            <v>793950400920</v>
          </cell>
        </row>
        <row r="1489">
          <cell r="A1489" t="str">
            <v>VSC28</v>
          </cell>
          <cell r="B1489">
            <v>40093</v>
          </cell>
          <cell r="C1489">
            <v>7</v>
          </cell>
          <cell r="D1489">
            <v>793950400937</v>
          </cell>
        </row>
        <row r="1490">
          <cell r="A1490" t="str">
            <v>VSC39-1FM</v>
          </cell>
          <cell r="B1490">
            <v>40094</v>
          </cell>
          <cell r="C1490">
            <v>4</v>
          </cell>
          <cell r="D1490">
            <v>793950400944</v>
          </cell>
        </row>
        <row r="1491">
          <cell r="A1491" t="str">
            <v>VSC39-A</v>
          </cell>
          <cell r="B1491">
            <v>40095</v>
          </cell>
          <cell r="C1491">
            <v>1</v>
          </cell>
          <cell r="D1491">
            <v>793950400951</v>
          </cell>
        </row>
        <row r="1492">
          <cell r="A1492" t="str">
            <v>VSC41-2RM</v>
          </cell>
          <cell r="B1492">
            <v>40096</v>
          </cell>
          <cell r="C1492">
            <v>8</v>
          </cell>
          <cell r="D1492">
            <v>793950400968</v>
          </cell>
        </row>
        <row r="1493">
          <cell r="A1493" t="str">
            <v>VSC41-A</v>
          </cell>
          <cell r="B1493">
            <v>40097</v>
          </cell>
          <cell r="C1493">
            <v>5</v>
          </cell>
          <cell r="D1493">
            <v>793950400975</v>
          </cell>
        </row>
        <row r="1494">
          <cell r="A1494" t="str">
            <v>VSC58-1R</v>
          </cell>
          <cell r="B1494">
            <v>40098</v>
          </cell>
          <cell r="C1494">
            <v>2</v>
          </cell>
          <cell r="D1494">
            <v>793950400982</v>
          </cell>
        </row>
        <row r="1495">
          <cell r="A1495" t="str">
            <v>VSC58-1RM</v>
          </cell>
          <cell r="B1495">
            <v>40099</v>
          </cell>
          <cell r="C1495">
            <v>9</v>
          </cell>
          <cell r="D1495">
            <v>793950400999</v>
          </cell>
        </row>
        <row r="1496">
          <cell r="A1496" t="str">
            <v>VSC58-20M</v>
          </cell>
          <cell r="B1496">
            <v>40600</v>
          </cell>
          <cell r="C1496">
            <v>7</v>
          </cell>
          <cell r="D1496">
            <v>793950406007</v>
          </cell>
        </row>
        <row r="1497">
          <cell r="A1497" t="str">
            <v>VSC58-2R</v>
          </cell>
          <cell r="B1497">
            <v>40601</v>
          </cell>
          <cell r="C1497">
            <v>4</v>
          </cell>
          <cell r="D1497">
            <v>793950406014</v>
          </cell>
        </row>
        <row r="1498">
          <cell r="A1498" t="str">
            <v>VSC58-2RM</v>
          </cell>
          <cell r="B1498">
            <v>40602</v>
          </cell>
          <cell r="C1498">
            <v>1</v>
          </cell>
          <cell r="D1498">
            <v>793950406021</v>
          </cell>
        </row>
        <row r="1499">
          <cell r="A1499" t="str">
            <v>VSC58-30M</v>
          </cell>
          <cell r="B1499">
            <v>40603</v>
          </cell>
          <cell r="C1499">
            <v>8</v>
          </cell>
          <cell r="D1499">
            <v>793950406038</v>
          </cell>
        </row>
        <row r="1500">
          <cell r="A1500" t="str">
            <v>VSC58-A</v>
          </cell>
          <cell r="B1500">
            <v>40604</v>
          </cell>
          <cell r="C1500">
            <v>5</v>
          </cell>
          <cell r="D1500">
            <v>793950406045</v>
          </cell>
        </row>
        <row r="1501">
          <cell r="A1501" t="str">
            <v>VSC65-12S</v>
          </cell>
          <cell r="B1501">
            <v>40605</v>
          </cell>
          <cell r="C1501">
            <v>2</v>
          </cell>
          <cell r="D1501">
            <v>793950406052</v>
          </cell>
        </row>
        <row r="1502">
          <cell r="A1502" t="str">
            <v>VSC65-17S</v>
          </cell>
          <cell r="B1502">
            <v>40606</v>
          </cell>
          <cell r="C1502">
            <v>9</v>
          </cell>
          <cell r="D1502">
            <v>793950406069</v>
          </cell>
        </row>
        <row r="1503">
          <cell r="A1503" t="str">
            <v>VSC65-A</v>
          </cell>
          <cell r="B1503">
            <v>40607</v>
          </cell>
          <cell r="C1503">
            <v>6</v>
          </cell>
          <cell r="D1503">
            <v>793950406076</v>
          </cell>
        </row>
        <row r="1504">
          <cell r="A1504" t="str">
            <v>VSC80-1R</v>
          </cell>
          <cell r="B1504">
            <v>40608</v>
          </cell>
          <cell r="C1504">
            <v>3</v>
          </cell>
          <cell r="D1504">
            <v>793950406083</v>
          </cell>
        </row>
        <row r="1505">
          <cell r="A1505" t="str">
            <v>VSC80-2R</v>
          </cell>
          <cell r="B1505">
            <v>40609</v>
          </cell>
          <cell r="C1505">
            <v>0</v>
          </cell>
          <cell r="D1505">
            <v>793950406090</v>
          </cell>
        </row>
        <row r="1506">
          <cell r="A1506" t="str">
            <v>VSC80-A</v>
          </cell>
          <cell r="B1506">
            <v>40610</v>
          </cell>
          <cell r="C1506">
            <v>6</v>
          </cell>
          <cell r="D1506">
            <v>793950406106</v>
          </cell>
        </row>
        <row r="1507">
          <cell r="A1507" t="str">
            <v>VS-CK</v>
          </cell>
          <cell r="B1507">
            <v>40611</v>
          </cell>
          <cell r="C1507">
            <v>3</v>
          </cell>
          <cell r="D1507">
            <v>793950406113</v>
          </cell>
        </row>
        <row r="1508">
          <cell r="A1508" t="str">
            <v>VS-HC</v>
          </cell>
          <cell r="B1508">
            <v>40612</v>
          </cell>
          <cell r="C1508">
            <v>0</v>
          </cell>
          <cell r="D1508">
            <v>793950406120</v>
          </cell>
        </row>
        <row r="1509">
          <cell r="A1509" t="str">
            <v>VS-NS</v>
          </cell>
          <cell r="B1509">
            <v>40613</v>
          </cell>
          <cell r="C1509">
            <v>7</v>
          </cell>
          <cell r="D1509">
            <v>793950406137</v>
          </cell>
        </row>
        <row r="1510">
          <cell r="A1510" t="str">
            <v>VSS-20</v>
          </cell>
          <cell r="B1510">
            <v>40614</v>
          </cell>
          <cell r="C1510">
            <v>4</v>
          </cell>
          <cell r="D1510">
            <v>793950406144</v>
          </cell>
        </row>
        <row r="1511">
          <cell r="A1511" t="str">
            <v>VSS-30</v>
          </cell>
          <cell r="B1511">
            <v>40615</v>
          </cell>
          <cell r="C1511">
            <v>1</v>
          </cell>
          <cell r="D1511">
            <v>793950406151</v>
          </cell>
        </row>
        <row r="1512">
          <cell r="A1512" t="str">
            <v>VST</v>
          </cell>
          <cell r="B1512">
            <v>40616</v>
          </cell>
          <cell r="C1512">
            <v>8</v>
          </cell>
          <cell r="D1512">
            <v>793950406168</v>
          </cell>
        </row>
        <row r="1513">
          <cell r="A1513" t="str">
            <v>VT10</v>
          </cell>
          <cell r="B1513">
            <v>71010</v>
          </cell>
          <cell r="C1513">
            <v>4</v>
          </cell>
          <cell r="D1513">
            <v>793950710104</v>
          </cell>
        </row>
        <row r="1514">
          <cell r="A1514" t="str">
            <v>VT30</v>
          </cell>
          <cell r="B1514">
            <v>71030</v>
          </cell>
          <cell r="C1514">
            <v>2</v>
          </cell>
          <cell r="D1514">
            <v>793950710302</v>
          </cell>
        </row>
        <row r="1515">
          <cell r="A1515" t="str">
            <v>VT30-E</v>
          </cell>
          <cell r="B1515">
            <v>71033</v>
          </cell>
          <cell r="C1515">
            <v>3</v>
          </cell>
          <cell r="D1515">
            <v>793950710333</v>
          </cell>
        </row>
        <row r="1516">
          <cell r="A1516" t="str">
            <v>WB200</v>
          </cell>
          <cell r="B1516">
            <v>71002</v>
          </cell>
          <cell r="C1516">
            <v>9</v>
          </cell>
          <cell r="D1516">
            <v>793950710029</v>
          </cell>
        </row>
        <row r="1517">
          <cell r="A1517" t="str">
            <v>WQ500</v>
          </cell>
          <cell r="B1517" t="str">
            <v>06500</v>
          </cell>
          <cell r="C1517">
            <v>6</v>
          </cell>
          <cell r="D1517">
            <v>793950065006</v>
          </cell>
        </row>
        <row r="1518">
          <cell r="A1518" t="str">
            <v>WQ510</v>
          </cell>
          <cell r="B1518" t="str">
            <v>06501</v>
          </cell>
          <cell r="C1518">
            <v>3</v>
          </cell>
          <cell r="D1518">
            <v>793950065013</v>
          </cell>
        </row>
        <row r="1519">
          <cell r="A1519" t="str">
            <v>WQ530</v>
          </cell>
          <cell r="B1519" t="str">
            <v>06503</v>
          </cell>
          <cell r="C1519">
            <v>7</v>
          </cell>
          <cell r="D1519">
            <v>793950065037</v>
          </cell>
        </row>
        <row r="1520">
          <cell r="A1520" t="str">
            <v>WT30</v>
          </cell>
          <cell r="B1520" t="str">
            <v>00030</v>
          </cell>
          <cell r="C1520">
            <v>4</v>
          </cell>
          <cell r="D1520">
            <v>793950000304</v>
          </cell>
        </row>
        <row r="1521">
          <cell r="A1521" t="str">
            <v>WTH100</v>
          </cell>
          <cell r="B1521">
            <v>44100</v>
          </cell>
          <cell r="C1521">
            <v>8</v>
          </cell>
          <cell r="D1521">
            <v>793950441008</v>
          </cell>
        </row>
        <row r="1522">
          <cell r="A1522" t="str">
            <v>RPM33-NIST</v>
          </cell>
          <cell r="B1522">
            <v>46932</v>
          </cell>
          <cell r="C1522">
            <v>3</v>
          </cell>
          <cell r="D1522">
            <v>793950469323</v>
          </cell>
        </row>
        <row r="1523">
          <cell r="A1523" t="str">
            <v>RPM40</v>
          </cell>
          <cell r="B1523">
            <v>46940</v>
          </cell>
          <cell r="C1523">
            <v>8</v>
          </cell>
          <cell r="D1523">
            <v>793950469408</v>
          </cell>
        </row>
        <row r="1524">
          <cell r="A1524" t="str">
            <v>RPM40-NIST</v>
          </cell>
          <cell r="B1524">
            <v>46941</v>
          </cell>
          <cell r="C1524">
            <v>5</v>
          </cell>
          <cell r="D1524">
            <v>793950469415</v>
          </cell>
        </row>
        <row r="1525">
          <cell r="A1525" t="str">
            <v>RT30</v>
          </cell>
          <cell r="B1525">
            <v>47030</v>
          </cell>
          <cell r="C1525">
            <v>5</v>
          </cell>
          <cell r="D1525">
            <v>793950470305</v>
          </cell>
        </row>
        <row r="1526">
          <cell r="A1526" t="str">
            <v>RT32</v>
          </cell>
          <cell r="B1526">
            <v>47032</v>
          </cell>
          <cell r="C1526">
            <v>9</v>
          </cell>
          <cell r="D1526">
            <v>793950470329</v>
          </cell>
        </row>
        <row r="1527">
          <cell r="A1527" t="str">
            <v>SC50</v>
          </cell>
          <cell r="B1527">
            <v>47050</v>
          </cell>
          <cell r="C1527">
            <v>3</v>
          </cell>
          <cell r="D1527">
            <v>793950470503</v>
          </cell>
        </row>
        <row r="1528">
          <cell r="A1528" t="str">
            <v>SC600</v>
          </cell>
          <cell r="B1528">
            <v>47060</v>
          </cell>
          <cell r="C1528">
            <v>2</v>
          </cell>
          <cell r="D1528">
            <v>793950470602</v>
          </cell>
        </row>
        <row r="1529">
          <cell r="A1529" t="str">
            <v>SD200</v>
          </cell>
          <cell r="B1529">
            <v>43200</v>
          </cell>
          <cell r="C1529">
            <v>6</v>
          </cell>
          <cell r="D1529">
            <v>793950432006</v>
          </cell>
        </row>
        <row r="1530">
          <cell r="A1530" t="str">
            <v>SD200-NIST</v>
          </cell>
          <cell r="B1530">
            <v>43211</v>
          </cell>
          <cell r="C1530">
            <v>2</v>
          </cell>
          <cell r="D1530">
            <v>793950432112</v>
          </cell>
        </row>
        <row r="1531">
          <cell r="A1531" t="str">
            <v>SD500</v>
          </cell>
          <cell r="B1531">
            <v>43500</v>
          </cell>
          <cell r="C1531">
            <v>7</v>
          </cell>
          <cell r="D1531">
            <v>793950435007</v>
          </cell>
        </row>
        <row r="1532">
          <cell r="A1532" t="str">
            <v>SD700</v>
          </cell>
          <cell r="B1532">
            <v>43700</v>
          </cell>
          <cell r="C1532">
            <v>1</v>
          </cell>
          <cell r="D1532">
            <v>793950437001</v>
          </cell>
        </row>
        <row r="1533">
          <cell r="A1533" t="str">
            <v>SD750</v>
          </cell>
          <cell r="B1533">
            <v>43705</v>
          </cell>
          <cell r="C1533">
            <v>6</v>
          </cell>
          <cell r="D1533">
            <v>793950437056</v>
          </cell>
        </row>
        <row r="1534">
          <cell r="A1534" t="str">
            <v>SD750-NISTL</v>
          </cell>
          <cell r="B1534">
            <v>43706</v>
          </cell>
          <cell r="C1534">
            <v>3</v>
          </cell>
          <cell r="D1534">
            <v>793950437063</v>
          </cell>
        </row>
        <row r="1535">
          <cell r="A1535" t="str">
            <v>SD800</v>
          </cell>
          <cell r="B1535">
            <v>43800</v>
          </cell>
          <cell r="C1535">
            <v>8</v>
          </cell>
          <cell r="D1535">
            <v>793950438008</v>
          </cell>
        </row>
        <row r="1536">
          <cell r="A1536" t="str">
            <v>SD900</v>
          </cell>
          <cell r="B1536">
            <v>43900</v>
          </cell>
          <cell r="C1536">
            <v>5</v>
          </cell>
          <cell r="D1536">
            <v>793950439005</v>
          </cell>
        </row>
        <row r="1537">
          <cell r="A1537" t="str">
            <v>SD910</v>
          </cell>
          <cell r="B1537">
            <v>43910</v>
          </cell>
          <cell r="C1537">
            <v>4</v>
          </cell>
          <cell r="D1537">
            <v>793950439104</v>
          </cell>
        </row>
        <row r="1538">
          <cell r="A1538" t="str">
            <v>SDL100</v>
          </cell>
          <cell r="B1538">
            <v>43100</v>
          </cell>
          <cell r="C1538">
            <v>9</v>
          </cell>
          <cell r="D1538">
            <v>793950431009</v>
          </cell>
        </row>
        <row r="1539">
          <cell r="A1539" t="str">
            <v>SDL100-NIST</v>
          </cell>
          <cell r="B1539">
            <v>43101</v>
          </cell>
          <cell r="C1539">
            <v>6</v>
          </cell>
          <cell r="D1539">
            <v>793950431016</v>
          </cell>
        </row>
        <row r="1540">
          <cell r="A1540" t="str">
            <v>SDL150</v>
          </cell>
          <cell r="B1540">
            <v>43150</v>
          </cell>
          <cell r="C1540">
            <v>4</v>
          </cell>
          <cell r="D1540">
            <v>793950431504</v>
          </cell>
        </row>
        <row r="1541">
          <cell r="A1541" t="str">
            <v>SDL200</v>
          </cell>
          <cell r="B1541">
            <v>43210</v>
          </cell>
          <cell r="C1541">
            <v>5</v>
          </cell>
          <cell r="D1541">
            <v>793950432105</v>
          </cell>
        </row>
        <row r="1542">
          <cell r="A1542" t="str">
            <v>SDL200-NIST</v>
          </cell>
          <cell r="B1542">
            <v>43312</v>
          </cell>
          <cell r="C1542">
            <v>6</v>
          </cell>
          <cell r="D1542">
            <v>793950433126</v>
          </cell>
        </row>
        <row r="1543">
          <cell r="A1543" t="str">
            <v>SDL300</v>
          </cell>
          <cell r="B1543">
            <v>43301</v>
          </cell>
          <cell r="C1543">
            <v>0</v>
          </cell>
          <cell r="D1543">
            <v>793950433010</v>
          </cell>
        </row>
        <row r="1544">
          <cell r="A1544" t="str">
            <v>SDL300-NIST</v>
          </cell>
          <cell r="B1544">
            <v>43302</v>
          </cell>
          <cell r="C1544">
            <v>7</v>
          </cell>
          <cell r="D1544">
            <v>793950433027</v>
          </cell>
        </row>
        <row r="1545">
          <cell r="A1545" t="str">
            <v>SDL310</v>
          </cell>
          <cell r="B1545">
            <v>43311</v>
          </cell>
          <cell r="C1545">
            <v>9</v>
          </cell>
          <cell r="D1545">
            <v>793950433119</v>
          </cell>
        </row>
        <row r="1546">
          <cell r="A1546" t="str">
            <v>SDL310-NIST</v>
          </cell>
          <cell r="B1546">
            <v>43322</v>
          </cell>
          <cell r="C1546">
            <v>5</v>
          </cell>
          <cell r="D1546">
            <v>793950433225</v>
          </cell>
        </row>
        <row r="1547">
          <cell r="A1547" t="str">
            <v>SDL350</v>
          </cell>
          <cell r="B1547">
            <v>43351</v>
          </cell>
          <cell r="C1547">
            <v>5</v>
          </cell>
          <cell r="D1547">
            <v>793950433515</v>
          </cell>
        </row>
        <row r="1548">
          <cell r="A1548" t="str">
            <v>SDL350-NIST</v>
          </cell>
          <cell r="B1548">
            <v>43352</v>
          </cell>
          <cell r="C1548">
            <v>2</v>
          </cell>
          <cell r="D1548">
            <v>793950433522</v>
          </cell>
        </row>
        <row r="1549">
          <cell r="A1549" t="str">
            <v>SDL400</v>
          </cell>
          <cell r="B1549">
            <v>43400</v>
          </cell>
          <cell r="C1549">
            <v>0</v>
          </cell>
          <cell r="D1549">
            <v>793950434000</v>
          </cell>
        </row>
        <row r="1550">
          <cell r="A1550" t="str">
            <v>SDL400-NIST</v>
          </cell>
          <cell r="B1550">
            <v>43411</v>
          </cell>
          <cell r="C1550">
            <v>6</v>
          </cell>
          <cell r="D1550">
            <v>793950434116</v>
          </cell>
        </row>
        <row r="1551">
          <cell r="A1551" t="str">
            <v>SDL470</v>
          </cell>
          <cell r="B1551">
            <v>47800</v>
          </cell>
          <cell r="C1551">
            <v>4</v>
          </cell>
          <cell r="D1551">
            <v>793950478004</v>
          </cell>
        </row>
        <row r="1552">
          <cell r="A1552" t="str">
            <v>SDL470-NIST</v>
          </cell>
          <cell r="B1552">
            <v>47802</v>
          </cell>
          <cell r="C1552">
            <v>8</v>
          </cell>
          <cell r="D1552">
            <v>793950478028</v>
          </cell>
        </row>
        <row r="1553">
          <cell r="A1553" t="str">
            <v>SDL470-NISTL</v>
          </cell>
          <cell r="B1553">
            <v>47801</v>
          </cell>
          <cell r="C1553">
            <v>1</v>
          </cell>
          <cell r="D1553">
            <v>793950478011</v>
          </cell>
        </row>
        <row r="1554">
          <cell r="A1554" t="str">
            <v>SDL500</v>
          </cell>
          <cell r="B1554">
            <v>43501</v>
          </cell>
          <cell r="C1554">
            <v>4</v>
          </cell>
          <cell r="D1554">
            <v>793950435014</v>
          </cell>
        </row>
        <row r="1555">
          <cell r="A1555" t="str">
            <v>SDL500-NIST</v>
          </cell>
          <cell r="B1555">
            <v>43502</v>
          </cell>
          <cell r="C1555">
            <v>1</v>
          </cell>
          <cell r="D1555">
            <v>793950435021</v>
          </cell>
        </row>
        <row r="1556">
          <cell r="A1556" t="str">
            <v>SDL550</v>
          </cell>
          <cell r="B1556">
            <v>43550</v>
          </cell>
          <cell r="C1556">
            <v>2</v>
          </cell>
          <cell r="D1556">
            <v>793950435502</v>
          </cell>
        </row>
        <row r="1557">
          <cell r="A1557" t="str">
            <v>SDL550-NIST</v>
          </cell>
          <cell r="B1557">
            <v>43551</v>
          </cell>
          <cell r="C1557">
            <v>9</v>
          </cell>
          <cell r="D1557">
            <v>793950435519</v>
          </cell>
        </row>
        <row r="1558">
          <cell r="A1558" t="str">
            <v>SDL550-P</v>
          </cell>
          <cell r="B1558">
            <v>43552</v>
          </cell>
          <cell r="C1558">
            <v>6</v>
          </cell>
          <cell r="D1558">
            <v>793950435526</v>
          </cell>
        </row>
        <row r="1559">
          <cell r="A1559" t="str">
            <v>SDL550-TF</v>
          </cell>
          <cell r="B1559">
            <v>43553</v>
          </cell>
          <cell r="C1559">
            <v>3</v>
          </cell>
          <cell r="D1559">
            <v>793950435533</v>
          </cell>
        </row>
        <row r="1560">
          <cell r="A1560" t="str">
            <v>SDL600</v>
          </cell>
          <cell r="B1560">
            <v>43601</v>
          </cell>
          <cell r="C1560">
            <v>1</v>
          </cell>
          <cell r="D1560">
            <v>793950436011</v>
          </cell>
        </row>
        <row r="1561">
          <cell r="A1561" t="str">
            <v>SDL600-NIST</v>
          </cell>
          <cell r="B1561">
            <v>43602</v>
          </cell>
          <cell r="C1561">
            <v>8</v>
          </cell>
          <cell r="D1561">
            <v>793950436028</v>
          </cell>
        </row>
        <row r="1562">
          <cell r="A1562" t="str">
            <v>SDL700</v>
          </cell>
          <cell r="B1562">
            <v>43701</v>
          </cell>
          <cell r="C1562">
            <v>8</v>
          </cell>
          <cell r="D1562">
            <v>793950437018</v>
          </cell>
        </row>
        <row r="1563">
          <cell r="A1563" t="str">
            <v>SDL700-NIST</v>
          </cell>
          <cell r="B1563">
            <v>43702</v>
          </cell>
          <cell r="C1563">
            <v>5</v>
          </cell>
          <cell r="D1563">
            <v>793950437025</v>
          </cell>
        </row>
        <row r="1564">
          <cell r="A1564" t="str">
            <v>SDL800</v>
          </cell>
          <cell r="B1564">
            <v>43801</v>
          </cell>
          <cell r="C1564">
            <v>5</v>
          </cell>
          <cell r="D1564">
            <v>793950438015</v>
          </cell>
        </row>
        <row r="1565">
          <cell r="A1565" t="str">
            <v>SDL800-NIST</v>
          </cell>
          <cell r="B1565">
            <v>43802</v>
          </cell>
          <cell r="C1565">
            <v>2</v>
          </cell>
          <cell r="D1565">
            <v>793950438022</v>
          </cell>
        </row>
        <row r="1566">
          <cell r="A1566" t="str">
            <v>SDL900</v>
          </cell>
          <cell r="B1566">
            <v>43901</v>
          </cell>
          <cell r="C1566">
            <v>2</v>
          </cell>
          <cell r="D1566">
            <v>793950439012</v>
          </cell>
        </row>
        <row r="1567">
          <cell r="A1567" t="str">
            <v>SHT10</v>
          </cell>
          <cell r="B1567">
            <v>46010</v>
          </cell>
          <cell r="C1567">
            <v>8</v>
          </cell>
          <cell r="D1567">
            <v>793950460108</v>
          </cell>
        </row>
        <row r="1568">
          <cell r="A1568" t="str">
            <v>SL10</v>
          </cell>
          <cell r="B1568">
            <v>47010</v>
          </cell>
          <cell r="C1568">
            <v>7</v>
          </cell>
          <cell r="D1568">
            <v>793950470107</v>
          </cell>
        </row>
        <row r="1569">
          <cell r="A1569" t="str">
            <v>SL120</v>
          </cell>
          <cell r="B1569">
            <v>47120</v>
          </cell>
          <cell r="C1569">
            <v>3</v>
          </cell>
          <cell r="D1569">
            <v>793950471203</v>
          </cell>
        </row>
        <row r="1570">
          <cell r="A1570" t="str">
            <v>SL123</v>
          </cell>
          <cell r="B1570">
            <v>47123</v>
          </cell>
          <cell r="C1570">
            <v>4</v>
          </cell>
          <cell r="D1570">
            <v>793950471234</v>
          </cell>
        </row>
        <row r="1571">
          <cell r="A1571" t="str">
            <v>SL124</v>
          </cell>
          <cell r="B1571">
            <v>47124</v>
          </cell>
          <cell r="C1571">
            <v>1</v>
          </cell>
          <cell r="D1571">
            <v>793950471241</v>
          </cell>
        </row>
        <row r="1572">
          <cell r="A1572" t="str">
            <v>SL125</v>
          </cell>
          <cell r="B1572">
            <v>47125</v>
          </cell>
          <cell r="C1572">
            <v>8</v>
          </cell>
          <cell r="D1572">
            <v>793950471258</v>
          </cell>
        </row>
        <row r="1573">
          <cell r="A1573" t="str">
            <v>SL130</v>
          </cell>
          <cell r="B1573">
            <v>47130</v>
          </cell>
          <cell r="C1573">
            <v>2</v>
          </cell>
          <cell r="D1573">
            <v>793950471302</v>
          </cell>
        </row>
        <row r="1574">
          <cell r="A1574" t="str">
            <v>SL130G</v>
          </cell>
          <cell r="B1574">
            <v>47131</v>
          </cell>
          <cell r="C1574">
            <v>9</v>
          </cell>
          <cell r="D1574">
            <v>793950471319</v>
          </cell>
        </row>
        <row r="1575">
          <cell r="A1575" t="str">
            <v>SL130G-NIST</v>
          </cell>
          <cell r="B1575">
            <v>47231</v>
          </cell>
          <cell r="C1575">
            <v>6</v>
          </cell>
          <cell r="D1575">
            <v>793950472316</v>
          </cell>
        </row>
        <row r="1576">
          <cell r="A1576" t="str">
            <v>SL130-220</v>
          </cell>
          <cell r="B1576">
            <v>47132</v>
          </cell>
          <cell r="C1576">
            <v>6</v>
          </cell>
          <cell r="D1576">
            <v>793950471326</v>
          </cell>
        </row>
        <row r="1577">
          <cell r="A1577" t="str">
            <v>SL130-240</v>
          </cell>
          <cell r="B1577">
            <v>47134</v>
          </cell>
          <cell r="C1577">
            <v>0</v>
          </cell>
          <cell r="D1577">
            <v>793950471340</v>
          </cell>
        </row>
        <row r="1578">
          <cell r="A1578" t="str">
            <v>SL355</v>
          </cell>
          <cell r="B1578">
            <v>47355</v>
          </cell>
          <cell r="C1578">
            <v>9</v>
          </cell>
          <cell r="D1578">
            <v>793950473559</v>
          </cell>
        </row>
        <row r="1579">
          <cell r="A1579" t="str">
            <v>SL355-NIST</v>
          </cell>
          <cell r="B1579">
            <v>47456</v>
          </cell>
          <cell r="C1579">
            <v>3</v>
          </cell>
          <cell r="D1579">
            <v>793950474563</v>
          </cell>
        </row>
        <row r="1580">
          <cell r="A1580" t="str">
            <v>SL400</v>
          </cell>
          <cell r="B1580">
            <v>47400</v>
          </cell>
          <cell r="C1580">
            <v>6</v>
          </cell>
          <cell r="D1580">
            <v>793950474006</v>
          </cell>
        </row>
        <row r="1581">
          <cell r="A1581" t="str">
            <v>SL400-NIST</v>
          </cell>
          <cell r="B1581">
            <v>47401</v>
          </cell>
          <cell r="C1581">
            <v>3</v>
          </cell>
          <cell r="D1581">
            <v>793950474013</v>
          </cell>
        </row>
        <row r="1582">
          <cell r="A1582" t="str">
            <v>ST20</v>
          </cell>
          <cell r="B1582">
            <v>33020</v>
          </cell>
          <cell r="C1582">
            <v>3</v>
          </cell>
          <cell r="D1582">
            <v>793950330203</v>
          </cell>
        </row>
        <row r="1583">
          <cell r="A1583" t="str">
            <v>SW276</v>
          </cell>
          <cell r="B1583" t="str">
            <v>00276</v>
          </cell>
          <cell r="C1583">
            <v>6</v>
          </cell>
          <cell r="D1583">
            <v>793950002766</v>
          </cell>
        </row>
        <row r="1584">
          <cell r="A1584" t="str">
            <v>SW520</v>
          </cell>
          <cell r="B1584" t="str">
            <v>00520</v>
          </cell>
          <cell r="C1584">
            <v>0</v>
          </cell>
          <cell r="D1584">
            <v>793950005200</v>
          </cell>
        </row>
        <row r="1585">
          <cell r="A1585" t="str">
            <v>SW800</v>
          </cell>
          <cell r="B1585">
            <v>38800</v>
          </cell>
          <cell r="C1585">
            <v>6</v>
          </cell>
          <cell r="D1585">
            <v>793950388006</v>
          </cell>
        </row>
        <row r="1586">
          <cell r="A1586" t="str">
            <v>SW805</v>
          </cell>
          <cell r="B1586" t="str">
            <v>00805</v>
          </cell>
          <cell r="C1586">
            <v>1</v>
          </cell>
          <cell r="D1586">
            <v>793950008051</v>
          </cell>
        </row>
        <row r="1587">
          <cell r="A1587" t="str">
            <v>SW810</v>
          </cell>
          <cell r="B1587" t="str">
            <v>00810</v>
          </cell>
          <cell r="C1587">
            <v>2</v>
          </cell>
          <cell r="D1587">
            <v>793950008102</v>
          </cell>
        </row>
        <row r="1588">
          <cell r="A1588" t="str">
            <v>SW810A</v>
          </cell>
          <cell r="B1588" t="str">
            <v>01810</v>
          </cell>
          <cell r="C1588">
            <v>1</v>
          </cell>
          <cell r="D1588">
            <v>793950018101</v>
          </cell>
        </row>
        <row r="1589">
          <cell r="A1589" t="str">
            <v>SW3350</v>
          </cell>
          <cell r="B1589">
            <v>33503</v>
          </cell>
          <cell r="C1589">
            <v>1</v>
          </cell>
          <cell r="D1589">
            <v>793950335031</v>
          </cell>
        </row>
        <row r="1590">
          <cell r="A1590" t="str">
            <v>T1020-NIST</v>
          </cell>
          <cell r="B1590">
            <v>11201</v>
          </cell>
          <cell r="C1590">
            <v>4</v>
          </cell>
          <cell r="D1590">
            <v>793950112014</v>
          </cell>
        </row>
        <row r="1591">
          <cell r="A1591" t="str">
            <v>T910711</v>
          </cell>
          <cell r="B1591">
            <v>10711</v>
          </cell>
          <cell r="C1591" t="str">
            <v>Void - See FLIR UPC</v>
          </cell>
          <cell r="D1591">
            <v>793950107119</v>
          </cell>
        </row>
        <row r="1592">
          <cell r="A1592" t="str">
            <v>TA10</v>
          </cell>
          <cell r="B1592">
            <v>37710</v>
          </cell>
          <cell r="C1592">
            <v>9</v>
          </cell>
          <cell r="D1592">
            <v>793950377109</v>
          </cell>
        </row>
        <row r="1593">
          <cell r="A1593" t="str">
            <v>TA10-F</v>
          </cell>
          <cell r="B1593">
            <v>37720</v>
          </cell>
          <cell r="C1593">
            <v>8</v>
          </cell>
          <cell r="D1593">
            <v>793950377208</v>
          </cell>
        </row>
        <row r="1594">
          <cell r="A1594" t="str">
            <v>TA11</v>
          </cell>
          <cell r="B1594">
            <v>37711</v>
          </cell>
          <cell r="C1594">
            <v>6</v>
          </cell>
          <cell r="D1594">
            <v>793950377116</v>
          </cell>
        </row>
        <row r="1595">
          <cell r="A1595" t="str">
            <v>TA12</v>
          </cell>
          <cell r="B1595">
            <v>37712</v>
          </cell>
          <cell r="C1595">
            <v>3</v>
          </cell>
          <cell r="D1595">
            <v>793950377123</v>
          </cell>
        </row>
        <row r="1596">
          <cell r="A1596" t="str">
            <v>TA13</v>
          </cell>
          <cell r="B1596">
            <v>37713</v>
          </cell>
          <cell r="C1596">
            <v>0</v>
          </cell>
          <cell r="D1596">
            <v>793950377130</v>
          </cell>
        </row>
        <row r="1597">
          <cell r="A1597" t="str">
            <v>TA14</v>
          </cell>
          <cell r="B1597">
            <v>37714</v>
          </cell>
          <cell r="C1597">
            <v>7</v>
          </cell>
          <cell r="D1597">
            <v>793950377147</v>
          </cell>
        </row>
        <row r="1598">
          <cell r="A1598" t="str">
            <v>TA15</v>
          </cell>
          <cell r="B1598">
            <v>37715</v>
          </cell>
          <cell r="C1598">
            <v>4</v>
          </cell>
          <cell r="D1598">
            <v>793950377154</v>
          </cell>
        </row>
        <row r="1599">
          <cell r="A1599" t="str">
            <v>TA42</v>
          </cell>
          <cell r="B1599">
            <v>37420</v>
          </cell>
          <cell r="C1599">
            <v>7</v>
          </cell>
          <cell r="D1599">
            <v>793950374207</v>
          </cell>
        </row>
        <row r="1600">
          <cell r="A1600" t="str">
            <v>TA50</v>
          </cell>
          <cell r="B1600">
            <v>37750</v>
          </cell>
          <cell r="C1600">
            <v>5</v>
          </cell>
          <cell r="D1600">
            <v>793950377505</v>
          </cell>
        </row>
        <row r="1601">
          <cell r="A1601" t="str">
            <v>TA52</v>
          </cell>
          <cell r="B1601">
            <v>37752</v>
          </cell>
          <cell r="C1601">
            <v>9</v>
          </cell>
          <cell r="D1601">
            <v>793950377529</v>
          </cell>
        </row>
        <row r="1602">
          <cell r="A1602" t="str">
            <v>TA55</v>
          </cell>
          <cell r="B1602">
            <v>37755</v>
          </cell>
          <cell r="C1602">
            <v>0</v>
          </cell>
          <cell r="D1602">
            <v>793950377550</v>
          </cell>
        </row>
        <row r="1603">
          <cell r="A1603" t="str">
            <v>TA60</v>
          </cell>
          <cell r="B1603">
            <v>37760</v>
          </cell>
          <cell r="C1603">
            <v>4</v>
          </cell>
          <cell r="D1603">
            <v>793950377604</v>
          </cell>
        </row>
        <row r="1604">
          <cell r="A1604" t="str">
            <v>TA70</v>
          </cell>
          <cell r="B1604">
            <v>37770</v>
          </cell>
          <cell r="C1604">
            <v>3</v>
          </cell>
          <cell r="D1604">
            <v>793950377703</v>
          </cell>
        </row>
        <row r="1605">
          <cell r="A1605" t="str">
            <v>TA72</v>
          </cell>
          <cell r="B1605">
            <v>37772</v>
          </cell>
          <cell r="C1605">
            <v>7</v>
          </cell>
          <cell r="D1605">
            <v>793950377727</v>
          </cell>
        </row>
        <row r="1606">
          <cell r="A1606" t="str">
            <v>TA72-NIST</v>
          </cell>
          <cell r="B1606">
            <v>37773</v>
          </cell>
          <cell r="C1606">
            <v>4</v>
          </cell>
          <cell r="D1606">
            <v>793950377734</v>
          </cell>
        </row>
        <row r="1607">
          <cell r="A1607" t="str">
            <v>TA74</v>
          </cell>
          <cell r="B1607">
            <v>37774</v>
          </cell>
          <cell r="C1607">
            <v>1</v>
          </cell>
          <cell r="D1607">
            <v>793950377741</v>
          </cell>
        </row>
        <row r="1608">
          <cell r="A1608" t="str">
            <v>TA74-NIST</v>
          </cell>
          <cell r="B1608">
            <v>37775</v>
          </cell>
          <cell r="C1608">
            <v>8</v>
          </cell>
          <cell r="D1608">
            <v>793950377758</v>
          </cell>
        </row>
        <row r="1609">
          <cell r="A1609" t="str">
            <v>TA80</v>
          </cell>
          <cell r="B1609">
            <v>37780</v>
          </cell>
          <cell r="C1609">
            <v>2</v>
          </cell>
          <cell r="D1609">
            <v>793950377802</v>
          </cell>
        </row>
        <row r="1610">
          <cell r="A1610" t="str">
            <v>TA81</v>
          </cell>
          <cell r="B1610">
            <v>37781</v>
          </cell>
          <cell r="C1610">
            <v>9</v>
          </cell>
          <cell r="D1610">
            <v>793950377819</v>
          </cell>
        </row>
        <row r="1611">
          <cell r="A1611" t="str">
            <v>TB400</v>
          </cell>
          <cell r="B1611">
            <v>15400</v>
          </cell>
          <cell r="C1611">
            <v>7</v>
          </cell>
          <cell r="D1611">
            <v>793950154007</v>
          </cell>
        </row>
        <row r="1612">
          <cell r="A1612" t="str">
            <v>TE414</v>
          </cell>
          <cell r="B1612">
            <v>45414</v>
          </cell>
          <cell r="C1612" t="str">
            <v>discontinued</v>
          </cell>
          <cell r="D1612">
            <v>793950</v>
          </cell>
        </row>
        <row r="1613">
          <cell r="A1613" t="str">
            <v>TE415</v>
          </cell>
          <cell r="B1613">
            <v>45415</v>
          </cell>
          <cell r="C1613" t="str">
            <v>discontinued</v>
          </cell>
          <cell r="D1613">
            <v>793950</v>
          </cell>
        </row>
        <row r="1614">
          <cell r="A1614" t="str">
            <v>TECH-KIT</v>
          </cell>
          <cell r="B1614">
            <v>45416</v>
          </cell>
          <cell r="C1614">
            <v>9</v>
          </cell>
          <cell r="D1614">
            <v>793950454169</v>
          </cell>
        </row>
        <row r="1615">
          <cell r="A1615" t="str">
            <v>TG20</v>
          </cell>
          <cell r="B1615">
            <v>48120</v>
          </cell>
          <cell r="C1615">
            <v>2</v>
          </cell>
          <cell r="D1615">
            <v>793950481202</v>
          </cell>
        </row>
        <row r="1616">
          <cell r="A1616" t="str">
            <v>TG30</v>
          </cell>
          <cell r="B1616">
            <v>48130</v>
          </cell>
          <cell r="C1616">
            <v>1</v>
          </cell>
          <cell r="D1616">
            <v>793950481301</v>
          </cell>
        </row>
        <row r="1617">
          <cell r="A1617" t="str">
            <v>TG165</v>
          </cell>
          <cell r="B1617">
            <v>40165</v>
          </cell>
          <cell r="C1617">
            <v>1</v>
          </cell>
          <cell r="D1617">
            <v>793950401651</v>
          </cell>
        </row>
        <row r="1618">
          <cell r="A1618" t="str">
            <v>TG165-NIST</v>
          </cell>
          <cell r="B1618">
            <v>41165</v>
          </cell>
          <cell r="C1618">
            <v>0</v>
          </cell>
          <cell r="D1618">
            <v>793950411650</v>
          </cell>
        </row>
        <row r="1619">
          <cell r="A1619" t="str">
            <v>TG54</v>
          </cell>
          <cell r="B1619">
            <v>40054</v>
          </cell>
          <cell r="C1619">
            <v>8</v>
          </cell>
          <cell r="D1619">
            <v>793950400548</v>
          </cell>
        </row>
        <row r="1620">
          <cell r="A1620" t="str">
            <v>TG54-NIST</v>
          </cell>
          <cell r="B1620">
            <v>40154</v>
          </cell>
          <cell r="C1620">
            <v>5</v>
          </cell>
          <cell r="D1620">
            <v>793950401545</v>
          </cell>
        </row>
        <row r="1621">
          <cell r="A1621" t="str">
            <v>TG56</v>
          </cell>
          <cell r="B1621">
            <v>40056</v>
          </cell>
          <cell r="C1621">
            <v>2</v>
          </cell>
          <cell r="D1621">
            <v>793950400562</v>
          </cell>
        </row>
        <row r="1622">
          <cell r="A1622" t="str">
            <v>TG56-NIST</v>
          </cell>
          <cell r="B1622">
            <v>40156</v>
          </cell>
          <cell r="C1622">
            <v>9</v>
          </cell>
          <cell r="D1622">
            <v>793950401569</v>
          </cell>
        </row>
        <row r="1623">
          <cell r="A1623" t="str">
            <v>TH10</v>
          </cell>
          <cell r="B1623">
            <v>42210</v>
          </cell>
          <cell r="C1623">
            <v>6</v>
          </cell>
          <cell r="D1623">
            <v>793950422106</v>
          </cell>
        </row>
        <row r="1624">
          <cell r="A1624" t="str">
            <v>TH40</v>
          </cell>
          <cell r="B1624">
            <v>42240</v>
          </cell>
          <cell r="C1624">
            <v>3</v>
          </cell>
          <cell r="D1624">
            <v>793950422403</v>
          </cell>
        </row>
        <row r="1625">
          <cell r="A1625" t="str">
            <v>TH433</v>
          </cell>
          <cell r="B1625">
            <v>45433</v>
          </cell>
          <cell r="C1625" t="str">
            <v>discontinued</v>
          </cell>
          <cell r="D1625">
            <v>793950</v>
          </cell>
        </row>
        <row r="1626">
          <cell r="A1626" t="str">
            <v>TH437</v>
          </cell>
          <cell r="B1626">
            <v>45437</v>
          </cell>
          <cell r="C1626" t="str">
            <v>discontinued</v>
          </cell>
          <cell r="D1626">
            <v>793950</v>
          </cell>
        </row>
        <row r="1627">
          <cell r="A1627" t="str">
            <v>THD5</v>
          </cell>
          <cell r="B1627">
            <v>45005</v>
          </cell>
          <cell r="C1627">
            <v>5</v>
          </cell>
          <cell r="D1627">
            <v>793950450055</v>
          </cell>
        </row>
        <row r="1628">
          <cell r="A1628" t="str">
            <v>TK30</v>
          </cell>
          <cell r="B1628">
            <v>38030</v>
          </cell>
          <cell r="C1628">
            <v>7</v>
          </cell>
          <cell r="D1628">
            <v>793950380307</v>
          </cell>
        </row>
        <row r="1629">
          <cell r="A1629" t="str">
            <v>TK31</v>
          </cell>
          <cell r="B1629">
            <v>38031</v>
          </cell>
          <cell r="C1629" t="str">
            <v>discontinued</v>
          </cell>
          <cell r="D1629">
            <v>793950</v>
          </cell>
        </row>
        <row r="1630">
          <cell r="A1630" t="str">
            <v>TK31A</v>
          </cell>
          <cell r="B1630">
            <v>38031</v>
          </cell>
          <cell r="C1630">
            <v>4</v>
          </cell>
          <cell r="D1630">
            <v>793950380314</v>
          </cell>
        </row>
        <row r="1631">
          <cell r="A1631" t="str">
            <v>TK32</v>
          </cell>
          <cell r="B1631">
            <v>38032</v>
          </cell>
          <cell r="C1631">
            <v>1</v>
          </cell>
          <cell r="D1631">
            <v>793950380321</v>
          </cell>
        </row>
        <row r="1632">
          <cell r="A1632" t="str">
            <v>TK32A</v>
          </cell>
          <cell r="B1632">
            <v>38132</v>
          </cell>
          <cell r="C1632">
            <v>8</v>
          </cell>
          <cell r="D1632">
            <v>793950381328</v>
          </cell>
        </row>
        <row r="1633">
          <cell r="A1633" t="str">
            <v>TK34</v>
          </cell>
          <cell r="B1633">
            <v>38034</v>
          </cell>
          <cell r="C1633">
            <v>5</v>
          </cell>
          <cell r="D1633">
            <v>793950380345</v>
          </cell>
        </row>
        <row r="1634">
          <cell r="A1634" t="str">
            <v>TK36</v>
          </cell>
          <cell r="B1634">
            <v>38036</v>
          </cell>
          <cell r="C1634">
            <v>9</v>
          </cell>
          <cell r="D1634">
            <v>793950380369</v>
          </cell>
        </row>
        <row r="1635">
          <cell r="A1635" t="str">
            <v>TK430</v>
          </cell>
          <cell r="B1635">
            <v>38043</v>
          </cell>
          <cell r="C1635">
            <v>7</v>
          </cell>
          <cell r="D1635">
            <v>793950380437</v>
          </cell>
        </row>
        <row r="1636">
          <cell r="A1636" t="str">
            <v>TK430-IR</v>
          </cell>
          <cell r="B1636">
            <v>38044</v>
          </cell>
          <cell r="C1636">
            <v>4</v>
          </cell>
          <cell r="D1636">
            <v>793950380444</v>
          </cell>
        </row>
        <row r="1637">
          <cell r="A1637" t="str">
            <v>TK450</v>
          </cell>
          <cell r="B1637">
            <v>39450</v>
          </cell>
          <cell r="C1637">
            <v>2</v>
          </cell>
          <cell r="D1637">
            <v>793950394502</v>
          </cell>
        </row>
        <row r="1638">
          <cell r="A1638" t="str">
            <v>TK470</v>
          </cell>
          <cell r="B1638">
            <v>39470</v>
          </cell>
          <cell r="C1638">
            <v>0</v>
          </cell>
          <cell r="D1638">
            <v>793950394700</v>
          </cell>
        </row>
        <row r="1639">
          <cell r="A1639" t="str">
            <v>TK505</v>
          </cell>
          <cell r="B1639">
            <v>38505</v>
          </cell>
          <cell r="C1639">
            <v>0</v>
          </cell>
          <cell r="D1639">
            <v>793950385050</v>
          </cell>
        </row>
        <row r="1640">
          <cell r="A1640" t="str">
            <v>TK520-IR</v>
          </cell>
          <cell r="B1640">
            <v>38052</v>
          </cell>
          <cell r="C1640">
            <v>9</v>
          </cell>
          <cell r="D1640">
            <v>793950380529</v>
          </cell>
        </row>
        <row r="1641">
          <cell r="A1641" t="str">
            <v>TK730</v>
          </cell>
          <cell r="B1641">
            <v>38730</v>
          </cell>
          <cell r="C1641">
            <v>6</v>
          </cell>
          <cell r="D1641">
            <v>793950387306</v>
          </cell>
        </row>
        <row r="1642">
          <cell r="A1642" t="str">
            <v>TKG100</v>
          </cell>
          <cell r="B1642">
            <v>15100</v>
          </cell>
          <cell r="C1642">
            <v>6</v>
          </cell>
          <cell r="D1642">
            <v>793950151006</v>
          </cell>
        </row>
        <row r="1643">
          <cell r="A1643" t="str">
            <v>TKG150</v>
          </cell>
          <cell r="B1643">
            <v>15150</v>
          </cell>
          <cell r="C1643">
            <v>1</v>
          </cell>
          <cell r="D1643">
            <v>793950151501</v>
          </cell>
        </row>
        <row r="1644">
          <cell r="A1644" t="str">
            <v>TKG250</v>
          </cell>
          <cell r="B1644">
            <v>15250</v>
          </cell>
          <cell r="C1644">
            <v>8</v>
          </cell>
          <cell r="D1644">
            <v>793950152508</v>
          </cell>
        </row>
        <row r="1645">
          <cell r="A1645" t="str">
            <v>TKG-B</v>
          </cell>
          <cell r="B1645">
            <v>15251</v>
          </cell>
          <cell r="C1645">
            <v>5</v>
          </cell>
          <cell r="D1645">
            <v>793950152515</v>
          </cell>
        </row>
        <row r="1646">
          <cell r="A1646" t="str">
            <v>TKG-C</v>
          </cell>
          <cell r="B1646">
            <v>15252</v>
          </cell>
          <cell r="C1646">
            <v>2</v>
          </cell>
          <cell r="D1646">
            <v>793950152522</v>
          </cell>
        </row>
        <row r="1647">
          <cell r="A1647" t="str">
            <v>TKG-CAL</v>
          </cell>
          <cell r="B1647">
            <v>15253</v>
          </cell>
          <cell r="C1647">
            <v>9</v>
          </cell>
          <cell r="D1647">
            <v>793950152539</v>
          </cell>
        </row>
        <row r="1648">
          <cell r="A1648" t="str">
            <v>TKG-H</v>
          </cell>
          <cell r="B1648">
            <v>15254</v>
          </cell>
          <cell r="C1648">
            <v>6</v>
          </cell>
          <cell r="D1648">
            <v>793950152546</v>
          </cell>
        </row>
        <row r="1649">
          <cell r="A1649" t="str">
            <v>TKG-P5</v>
          </cell>
          <cell r="B1649">
            <v>15255</v>
          </cell>
          <cell r="C1649">
            <v>3</v>
          </cell>
          <cell r="D1649">
            <v>793950152553</v>
          </cell>
        </row>
        <row r="1650">
          <cell r="A1650" t="str">
            <v>TKG-P10</v>
          </cell>
          <cell r="B1650">
            <v>15256</v>
          </cell>
          <cell r="C1650">
            <v>0</v>
          </cell>
          <cell r="D1650">
            <v>793950152560</v>
          </cell>
        </row>
        <row r="1651">
          <cell r="A1651" t="str">
            <v>TL400</v>
          </cell>
          <cell r="B1651">
            <v>36400</v>
          </cell>
          <cell r="C1651">
            <v>0</v>
          </cell>
          <cell r="D1651">
            <v>793950364000</v>
          </cell>
        </row>
        <row r="1652">
          <cell r="A1652" t="str">
            <v>TL708</v>
          </cell>
          <cell r="B1652">
            <v>37708</v>
          </cell>
          <cell r="C1652">
            <v>6</v>
          </cell>
          <cell r="D1652">
            <v>793950377086</v>
          </cell>
        </row>
        <row r="1653">
          <cell r="A1653" t="str">
            <v>TL709</v>
          </cell>
          <cell r="B1653">
            <v>37709</v>
          </cell>
          <cell r="C1653">
            <v>3</v>
          </cell>
          <cell r="D1653">
            <v>793950377093</v>
          </cell>
        </row>
        <row r="1654">
          <cell r="A1654" t="str">
            <v>TL726</v>
          </cell>
          <cell r="B1654">
            <v>37726</v>
          </cell>
          <cell r="C1654">
            <v>0</v>
          </cell>
          <cell r="D1654">
            <v>793950377260</v>
          </cell>
        </row>
        <row r="1655">
          <cell r="A1655" t="str">
            <v>TL740</v>
          </cell>
          <cell r="B1655">
            <v>37740</v>
          </cell>
          <cell r="C1655">
            <v>6</v>
          </cell>
          <cell r="D1655">
            <v>793950377406</v>
          </cell>
        </row>
        <row r="1656">
          <cell r="A1656" t="str">
            <v>TL741</v>
          </cell>
          <cell r="B1656">
            <v>37741</v>
          </cell>
          <cell r="C1656">
            <v>3</v>
          </cell>
          <cell r="D1656">
            <v>793950377413</v>
          </cell>
        </row>
        <row r="1657">
          <cell r="A1657" t="str">
            <v>TL742</v>
          </cell>
          <cell r="B1657">
            <v>37742</v>
          </cell>
          <cell r="C1657">
            <v>0</v>
          </cell>
          <cell r="D1657">
            <v>793950377420</v>
          </cell>
        </row>
        <row r="1658">
          <cell r="A1658" t="str">
            <v>TL743</v>
          </cell>
          <cell r="B1658">
            <v>37743</v>
          </cell>
          <cell r="C1658">
            <v>7</v>
          </cell>
          <cell r="D1658">
            <v>793950377437</v>
          </cell>
        </row>
        <row r="1659">
          <cell r="A1659" t="str">
            <v>TL744</v>
          </cell>
          <cell r="B1659">
            <v>37744</v>
          </cell>
          <cell r="C1659">
            <v>4</v>
          </cell>
          <cell r="D1659">
            <v>793950377444</v>
          </cell>
        </row>
        <row r="1660">
          <cell r="A1660" t="str">
            <v>TL747</v>
          </cell>
          <cell r="B1660">
            <v>37747</v>
          </cell>
          <cell r="C1660">
            <v>5</v>
          </cell>
          <cell r="D1660">
            <v>793950377475</v>
          </cell>
        </row>
        <row r="1661">
          <cell r="A1661" t="str">
            <v>TL748</v>
          </cell>
          <cell r="B1661">
            <v>37748</v>
          </cell>
          <cell r="C1661">
            <v>2</v>
          </cell>
          <cell r="D1661">
            <v>793950377482</v>
          </cell>
        </row>
        <row r="1662">
          <cell r="A1662" t="str">
            <v>TL620</v>
          </cell>
          <cell r="B1662">
            <v>36620</v>
          </cell>
          <cell r="C1662">
            <v>2</v>
          </cell>
          <cell r="D1662">
            <v>793950366202</v>
          </cell>
        </row>
        <row r="1663">
          <cell r="A1663" t="str">
            <v>TL625</v>
          </cell>
          <cell r="B1663">
            <v>36625</v>
          </cell>
          <cell r="C1663">
            <v>7</v>
          </cell>
          <cell r="D1663">
            <v>793950366257</v>
          </cell>
        </row>
        <row r="1664">
          <cell r="A1664" t="str">
            <v>TL802</v>
          </cell>
          <cell r="B1664">
            <v>38802</v>
          </cell>
          <cell r="C1664">
            <v>0</v>
          </cell>
          <cell r="D1664">
            <v>793950388020</v>
          </cell>
        </row>
        <row r="1665">
          <cell r="A1665" t="str">
            <v>TL803</v>
          </cell>
          <cell r="B1665">
            <v>38803</v>
          </cell>
          <cell r="C1665">
            <v>7</v>
          </cell>
          <cell r="D1665">
            <v>793950388037</v>
          </cell>
        </row>
        <row r="1666">
          <cell r="A1666" t="str">
            <v>TL803A</v>
          </cell>
          <cell r="B1666">
            <v>38813</v>
          </cell>
          <cell r="C1666">
            <v>6</v>
          </cell>
          <cell r="D1666">
            <v>793950388136</v>
          </cell>
        </row>
        <row r="1667">
          <cell r="A1667" t="str">
            <v>TL803-EU</v>
          </cell>
          <cell r="B1667">
            <v>39803</v>
          </cell>
          <cell r="C1667">
            <v>6</v>
          </cell>
          <cell r="D1667">
            <v>793950398036</v>
          </cell>
        </row>
        <row r="1668">
          <cell r="A1668" t="str">
            <v>TL804</v>
          </cell>
          <cell r="B1668">
            <v>38804</v>
          </cell>
          <cell r="C1668">
            <v>4</v>
          </cell>
          <cell r="D1668">
            <v>793950388044</v>
          </cell>
        </row>
        <row r="1669">
          <cell r="A1669" t="str">
            <v>TL805</v>
          </cell>
          <cell r="B1669">
            <v>38805</v>
          </cell>
          <cell r="C1669">
            <v>1</v>
          </cell>
          <cell r="D1669">
            <v>793950388051</v>
          </cell>
        </row>
        <row r="1670">
          <cell r="A1670" t="str">
            <v>TL805-EU</v>
          </cell>
          <cell r="B1670">
            <v>39805</v>
          </cell>
          <cell r="C1670">
            <v>0</v>
          </cell>
          <cell r="D1670">
            <v>793950398050</v>
          </cell>
        </row>
        <row r="1671">
          <cell r="A1671" t="str">
            <v>TL806</v>
          </cell>
          <cell r="B1671">
            <v>38806</v>
          </cell>
          <cell r="C1671">
            <v>8</v>
          </cell>
          <cell r="D1671">
            <v>793950388068</v>
          </cell>
        </row>
        <row r="1672">
          <cell r="A1672" t="str">
            <v>TL807</v>
          </cell>
          <cell r="B1672">
            <v>38807</v>
          </cell>
          <cell r="C1672">
            <v>5</v>
          </cell>
          <cell r="D1672">
            <v>793950388075</v>
          </cell>
        </row>
        <row r="1673">
          <cell r="A1673" t="str">
            <v>TL807C</v>
          </cell>
          <cell r="B1673">
            <v>39807</v>
          </cell>
          <cell r="C1673">
            <v>4</v>
          </cell>
          <cell r="D1673">
            <v>793950398074</v>
          </cell>
        </row>
        <row r="1674">
          <cell r="A1674" t="str">
            <v>TL808</v>
          </cell>
          <cell r="B1674">
            <v>38808</v>
          </cell>
          <cell r="C1674">
            <v>2</v>
          </cell>
          <cell r="D1674">
            <v>793950388082</v>
          </cell>
        </row>
        <row r="1675">
          <cell r="A1675" t="str">
            <v>TL808-KIT</v>
          </cell>
          <cell r="B1675">
            <v>39808</v>
          </cell>
          <cell r="C1675">
            <v>1</v>
          </cell>
          <cell r="D1675">
            <v>793950398081</v>
          </cell>
        </row>
        <row r="1676">
          <cell r="A1676" t="str">
            <v>TL809</v>
          </cell>
          <cell r="B1676">
            <v>38809</v>
          </cell>
          <cell r="C1676">
            <v>9</v>
          </cell>
          <cell r="D1676">
            <v>793950388099</v>
          </cell>
        </row>
        <row r="1677">
          <cell r="A1677" t="str">
            <v>TL810</v>
          </cell>
          <cell r="B1677">
            <v>38810</v>
          </cell>
          <cell r="C1677">
            <v>5</v>
          </cell>
          <cell r="D1677">
            <v>793950388105</v>
          </cell>
        </row>
        <row r="1678">
          <cell r="A1678" t="str">
            <v>TL831</v>
          </cell>
          <cell r="B1678">
            <v>38831</v>
          </cell>
          <cell r="C1678">
            <v>0</v>
          </cell>
          <cell r="D1678">
            <v>793950388310</v>
          </cell>
        </row>
        <row r="1679">
          <cell r="A1679" t="str">
            <v>TL833</v>
          </cell>
          <cell r="B1679">
            <v>38833</v>
          </cell>
          <cell r="C1679">
            <v>4</v>
          </cell>
          <cell r="D1679">
            <v>793950388334</v>
          </cell>
        </row>
        <row r="1680">
          <cell r="A1680" t="str">
            <v>TL841</v>
          </cell>
          <cell r="B1680">
            <v>38841</v>
          </cell>
          <cell r="C1680">
            <v>9</v>
          </cell>
          <cell r="D1680">
            <v>793950388419</v>
          </cell>
        </row>
        <row r="1681">
          <cell r="A1681" t="str">
            <v>TL900</v>
          </cell>
          <cell r="B1681">
            <v>39901</v>
          </cell>
          <cell r="C1681">
            <v>9</v>
          </cell>
          <cell r="D1681">
            <v>793950399019</v>
          </cell>
        </row>
        <row r="1682">
          <cell r="A1682" t="str">
            <v>TM100</v>
          </cell>
          <cell r="B1682">
            <v>40100</v>
          </cell>
          <cell r="C1682">
            <v>2</v>
          </cell>
          <cell r="D1682">
            <v>793950401002</v>
          </cell>
        </row>
        <row r="1683">
          <cell r="A1683" t="str">
            <v>TM100-NIST</v>
          </cell>
          <cell r="B1683">
            <v>40101</v>
          </cell>
          <cell r="C1683">
            <v>9</v>
          </cell>
          <cell r="D1683">
            <v>793950401019</v>
          </cell>
        </row>
        <row r="1684">
          <cell r="A1684" t="str">
            <v>TM200</v>
          </cell>
          <cell r="B1684">
            <v>42200</v>
          </cell>
          <cell r="C1684">
            <v>7</v>
          </cell>
          <cell r="D1684">
            <v>793950422007</v>
          </cell>
        </row>
        <row r="1685">
          <cell r="A1685" t="str">
            <v>TM300</v>
          </cell>
          <cell r="B1685">
            <v>42003</v>
          </cell>
          <cell r="C1685">
            <v>4</v>
          </cell>
          <cell r="D1685">
            <v>793950420034</v>
          </cell>
        </row>
        <row r="1686">
          <cell r="A1686" t="str">
            <v>TM300-NIST</v>
          </cell>
          <cell r="B1686">
            <v>42013</v>
          </cell>
          <cell r="C1686">
            <v>3</v>
          </cell>
          <cell r="D1686">
            <v>793950420133</v>
          </cell>
        </row>
        <row r="1687">
          <cell r="A1687" t="str">
            <v>TM500</v>
          </cell>
          <cell r="B1687">
            <v>42005</v>
          </cell>
          <cell r="C1687">
            <v>8</v>
          </cell>
          <cell r="D1687">
            <v>793950420058</v>
          </cell>
        </row>
        <row r="1688">
          <cell r="A1688" t="str">
            <v>TM500-NISTL</v>
          </cell>
          <cell r="B1688">
            <v>42006</v>
          </cell>
          <cell r="C1688">
            <v>5</v>
          </cell>
          <cell r="D1688">
            <v>793950420065</v>
          </cell>
        </row>
        <row r="1689">
          <cell r="A1689" t="str">
            <v>TM3000CF</v>
          </cell>
          <cell r="B1689">
            <v>43000</v>
          </cell>
          <cell r="C1689">
            <v>2</v>
          </cell>
          <cell r="D1689">
            <v>793950430002</v>
          </cell>
        </row>
        <row r="1690">
          <cell r="A1690" t="str">
            <v>TM20</v>
          </cell>
          <cell r="B1690">
            <v>42001</v>
          </cell>
          <cell r="C1690">
            <v>0</v>
          </cell>
          <cell r="D1690">
            <v>793950420010</v>
          </cell>
        </row>
        <row r="1691">
          <cell r="A1691" t="str">
            <v>TM25</v>
          </cell>
          <cell r="B1691">
            <v>42011</v>
          </cell>
          <cell r="C1691">
            <v>9</v>
          </cell>
          <cell r="D1691">
            <v>793950420119</v>
          </cell>
        </row>
        <row r="1692">
          <cell r="A1692" t="str">
            <v>TM26</v>
          </cell>
          <cell r="B1692">
            <v>42012</v>
          </cell>
          <cell r="C1692">
            <v>6</v>
          </cell>
          <cell r="D1692">
            <v>793950420126</v>
          </cell>
        </row>
        <row r="1693">
          <cell r="A1693" t="str">
            <v>TM40</v>
          </cell>
          <cell r="B1693">
            <v>42004</v>
          </cell>
          <cell r="C1693">
            <v>1</v>
          </cell>
          <cell r="D1693">
            <v>793950420041</v>
          </cell>
        </row>
        <row r="1694">
          <cell r="A1694" t="str">
            <v>TM55</v>
          </cell>
          <cell r="B1694">
            <v>42055</v>
          </cell>
          <cell r="C1694">
            <v>3</v>
          </cell>
          <cell r="D1694">
            <v>793950420553</v>
          </cell>
        </row>
        <row r="1695">
          <cell r="A1695" t="str">
            <v>TMR200</v>
          </cell>
          <cell r="B1695">
            <v>42021</v>
          </cell>
          <cell r="C1695">
            <v>8</v>
          </cell>
          <cell r="D1695">
            <v>793950420218</v>
          </cell>
        </row>
        <row r="1696">
          <cell r="A1696" t="str">
            <v>TP200</v>
          </cell>
          <cell r="B1696">
            <v>38820</v>
          </cell>
          <cell r="C1696">
            <v>4</v>
          </cell>
          <cell r="D1696">
            <v>793950388204</v>
          </cell>
        </row>
        <row r="1697">
          <cell r="A1697" t="str">
            <v>TP300</v>
          </cell>
          <cell r="B1697">
            <v>38300</v>
          </cell>
          <cell r="C1697">
            <v>1</v>
          </cell>
          <cell r="D1697">
            <v>793950383001</v>
          </cell>
        </row>
        <row r="1698">
          <cell r="A1698" t="str">
            <v>TP400</v>
          </cell>
          <cell r="B1698">
            <v>38840</v>
          </cell>
          <cell r="C1698">
            <v>2</v>
          </cell>
          <cell r="D1698">
            <v>793950388402</v>
          </cell>
        </row>
        <row r="1699">
          <cell r="A1699" t="str">
            <v>TP870</v>
          </cell>
          <cell r="B1699">
            <v>38870</v>
          </cell>
          <cell r="C1699">
            <v>9</v>
          </cell>
          <cell r="D1699">
            <v>793950388709</v>
          </cell>
        </row>
        <row r="1700">
          <cell r="A1700" t="str">
            <v>TP872</v>
          </cell>
          <cell r="B1700">
            <v>38872</v>
          </cell>
          <cell r="C1700">
            <v>3</v>
          </cell>
          <cell r="D1700">
            <v>793950388723</v>
          </cell>
        </row>
        <row r="1701">
          <cell r="A1701" t="str">
            <v>TP873</v>
          </cell>
          <cell r="B1701">
            <v>38873</v>
          </cell>
          <cell r="C1701">
            <v>0</v>
          </cell>
          <cell r="D1701">
            <v>793950388730</v>
          </cell>
        </row>
        <row r="1702">
          <cell r="A1702" t="str">
            <v>TP873-5M</v>
          </cell>
          <cell r="B1702">
            <v>38573</v>
          </cell>
          <cell r="C1702">
            <v>9</v>
          </cell>
          <cell r="D1702">
            <v>793950385739</v>
          </cell>
        </row>
        <row r="1703">
          <cell r="A1703" t="str">
            <v>TP874</v>
          </cell>
          <cell r="B1703">
            <v>38874</v>
          </cell>
          <cell r="C1703">
            <v>4</v>
          </cell>
          <cell r="D1703">
            <v>793950388744</v>
          </cell>
        </row>
        <row r="1704">
          <cell r="A1704" t="str">
            <v>TP875</v>
          </cell>
          <cell r="B1704">
            <v>38875</v>
          </cell>
          <cell r="C1704">
            <v>4</v>
          </cell>
          <cell r="D1704">
            <v>793950388754</v>
          </cell>
        </row>
        <row r="1705">
          <cell r="A1705" t="str">
            <v>TP879</v>
          </cell>
          <cell r="B1705">
            <v>38879</v>
          </cell>
          <cell r="C1705">
            <v>2</v>
          </cell>
          <cell r="D1705">
            <v>793950388792</v>
          </cell>
        </row>
        <row r="1706">
          <cell r="A1706" t="str">
            <v>TP880</v>
          </cell>
          <cell r="B1706">
            <v>38880</v>
          </cell>
          <cell r="C1706">
            <v>8</v>
          </cell>
          <cell r="D1706">
            <v>793950388808</v>
          </cell>
        </row>
        <row r="1707">
          <cell r="A1707" t="str">
            <v>TP882</v>
          </cell>
          <cell r="B1707">
            <v>38882</v>
          </cell>
          <cell r="C1707">
            <v>2</v>
          </cell>
          <cell r="D1707">
            <v>793950388822</v>
          </cell>
        </row>
        <row r="1708">
          <cell r="A1708" t="str">
            <v>TP884</v>
          </cell>
          <cell r="B1708">
            <v>38884</v>
          </cell>
          <cell r="C1708">
            <v>6</v>
          </cell>
          <cell r="D1708">
            <v>793950388846</v>
          </cell>
        </row>
        <row r="1709">
          <cell r="A1709" t="str">
            <v>TP890</v>
          </cell>
          <cell r="B1709">
            <v>38890</v>
          </cell>
          <cell r="C1709">
            <v>7</v>
          </cell>
          <cell r="D1709">
            <v>793950388907</v>
          </cell>
        </row>
        <row r="1710">
          <cell r="A1710" t="str">
            <v>TR100</v>
          </cell>
          <cell r="B1710">
            <v>90100</v>
          </cell>
          <cell r="C1710">
            <v>7</v>
          </cell>
          <cell r="D1710">
            <v>793950901007</v>
          </cell>
        </row>
        <row r="1711">
          <cell r="A1711" t="str">
            <v>UA100-240</v>
          </cell>
          <cell r="B1711">
            <v>49240</v>
          </cell>
          <cell r="C1711">
            <v>6</v>
          </cell>
          <cell r="D1711">
            <v>793950492406</v>
          </cell>
        </row>
        <row r="1712">
          <cell r="A1712" t="str">
            <v>UA100-BR</v>
          </cell>
          <cell r="B1712">
            <v>49100</v>
          </cell>
          <cell r="C1712">
            <v>3</v>
          </cell>
          <cell r="D1712">
            <v>793950491003</v>
          </cell>
        </row>
        <row r="1713">
          <cell r="A1713" t="str">
            <v>UM200</v>
          </cell>
          <cell r="B1713">
            <v>38020</v>
          </cell>
          <cell r="C1713">
            <v>8</v>
          </cell>
          <cell r="D1713">
            <v>793950380208</v>
          </cell>
        </row>
        <row r="1714">
          <cell r="A1714" t="str">
            <v>UM200-NIST</v>
          </cell>
          <cell r="B1714">
            <v>38021</v>
          </cell>
          <cell r="C1714">
            <v>5</v>
          </cell>
          <cell r="D1714">
            <v>793950380215</v>
          </cell>
        </row>
        <row r="1715">
          <cell r="A1715" t="str">
            <v>USB100</v>
          </cell>
          <cell r="B1715">
            <v>21100</v>
          </cell>
          <cell r="C1715">
            <v>7</v>
          </cell>
          <cell r="D1715">
            <v>793950211007</v>
          </cell>
        </row>
        <row r="1716">
          <cell r="A1716" t="str">
            <v>VB300</v>
          </cell>
          <cell r="B1716">
            <v>71300</v>
          </cell>
          <cell r="C1716">
            <v>6</v>
          </cell>
          <cell r="D1716">
            <v>793950713006</v>
          </cell>
        </row>
        <row r="1717">
          <cell r="A1717" t="str">
            <v>VB400</v>
          </cell>
          <cell r="B1717">
            <v>71400</v>
          </cell>
          <cell r="C1717">
            <v>3</v>
          </cell>
          <cell r="D1717">
            <v>793950714003</v>
          </cell>
        </row>
        <row r="1718">
          <cell r="A1718" t="str">
            <v>VB450</v>
          </cell>
          <cell r="B1718">
            <v>71450</v>
          </cell>
          <cell r="C1718">
            <v>8</v>
          </cell>
          <cell r="D1718">
            <v>793950714508</v>
          </cell>
        </row>
        <row r="1719">
          <cell r="A1719" t="str">
            <v>VB500</v>
          </cell>
          <cell r="B1719">
            <v>71500</v>
          </cell>
          <cell r="C1719">
            <v>0</v>
          </cell>
          <cell r="D1719">
            <v>793950715000</v>
          </cell>
        </row>
        <row r="1720">
          <cell r="A1720" t="str">
            <v>VB500-NIST</v>
          </cell>
          <cell r="B1720">
            <v>71501</v>
          </cell>
          <cell r="C1720">
            <v>7</v>
          </cell>
          <cell r="D1720">
            <v>793950715017</v>
          </cell>
        </row>
        <row r="1721">
          <cell r="A1721" t="str">
            <v>VFM200</v>
          </cell>
          <cell r="B1721">
            <v>72200</v>
          </cell>
          <cell r="C1721">
            <v>8</v>
          </cell>
          <cell r="D1721">
            <v>793950722008</v>
          </cell>
        </row>
        <row r="1722">
          <cell r="A1722" t="str">
            <v>VIR40</v>
          </cell>
          <cell r="B1722">
            <v>43040</v>
          </cell>
          <cell r="C1722">
            <v>8</v>
          </cell>
          <cell r="D1722">
            <v>793950430408</v>
          </cell>
        </row>
        <row r="1723">
          <cell r="A1723" t="str">
            <v>VIR50</v>
          </cell>
          <cell r="B1723">
            <v>43050</v>
          </cell>
          <cell r="C1723">
            <v>7</v>
          </cell>
          <cell r="D1723">
            <v>793950430507</v>
          </cell>
        </row>
        <row r="1724">
          <cell r="A1724" t="str">
            <v>VIR50-NISTL</v>
          </cell>
          <cell r="B1724">
            <v>43051</v>
          </cell>
          <cell r="C1724">
            <v>4</v>
          </cell>
          <cell r="D1724">
            <v>793950430514</v>
          </cell>
        </row>
        <row r="1725">
          <cell r="A1725" t="str">
            <v>VOC200</v>
          </cell>
          <cell r="B1725">
            <v>52220</v>
          </cell>
          <cell r="C1725">
            <v>2</v>
          </cell>
          <cell r="D1725">
            <v>793950522202</v>
          </cell>
        </row>
        <row r="1726">
          <cell r="A1726" t="str">
            <v>VP50</v>
          </cell>
          <cell r="B1726">
            <v>40051</v>
          </cell>
          <cell r="C1726">
            <v>7</v>
          </cell>
          <cell r="D1726">
            <v>793950400517</v>
          </cell>
        </row>
        <row r="1727">
          <cell r="A1727" t="str">
            <v>CS-VP50</v>
          </cell>
          <cell r="B1727">
            <v>40151</v>
          </cell>
          <cell r="C1727">
            <v>4</v>
          </cell>
          <cell r="D1727">
            <v>793950401514</v>
          </cell>
        </row>
        <row r="1728">
          <cell r="A1728" t="str">
            <v>VP52</v>
          </cell>
          <cell r="B1728">
            <v>40052</v>
          </cell>
          <cell r="C1728">
            <v>4</v>
          </cell>
          <cell r="D1728">
            <v>793950400524</v>
          </cell>
        </row>
        <row r="1729">
          <cell r="A1729" t="str">
            <v>VPC300</v>
          </cell>
          <cell r="B1729">
            <v>40030</v>
          </cell>
          <cell r="C1729">
            <v>2</v>
          </cell>
          <cell r="D1729">
            <v>793950400302</v>
          </cell>
        </row>
        <row r="1730">
          <cell r="A1730" t="str">
            <v>VS70</v>
          </cell>
          <cell r="B1730">
            <v>40070</v>
          </cell>
          <cell r="C1730">
            <v>8</v>
          </cell>
          <cell r="D1730">
            <v>793950400708</v>
          </cell>
        </row>
        <row r="1731">
          <cell r="A1731" t="str">
            <v>VS-2PC</v>
          </cell>
          <cell r="B1731">
            <v>42000</v>
          </cell>
          <cell r="C1731">
            <v>3</v>
          </cell>
          <cell r="D1731">
            <v>793950420003</v>
          </cell>
        </row>
        <row r="1732">
          <cell r="A1732" t="str">
            <v>VS70-1</v>
          </cell>
          <cell r="B1732">
            <v>40071</v>
          </cell>
          <cell r="C1732">
            <v>5</v>
          </cell>
          <cell r="D1732">
            <v>793950400715</v>
          </cell>
        </row>
        <row r="1733">
          <cell r="A1733" t="str">
            <v>VS70-1W</v>
          </cell>
          <cell r="B1733">
            <v>40072</v>
          </cell>
          <cell r="C1733">
            <v>2</v>
          </cell>
          <cell r="D1733">
            <v>793950400722</v>
          </cell>
        </row>
        <row r="1734">
          <cell r="A1734" t="str">
            <v>VS70-2</v>
          </cell>
          <cell r="B1734">
            <v>40073</v>
          </cell>
          <cell r="C1734">
            <v>9</v>
          </cell>
          <cell r="D1734">
            <v>793950400739</v>
          </cell>
        </row>
        <row r="1735">
          <cell r="A1735" t="str">
            <v>VS70-3</v>
          </cell>
          <cell r="B1735">
            <v>40074</v>
          </cell>
          <cell r="C1735">
            <v>6</v>
          </cell>
          <cell r="D1735">
            <v>793950400746</v>
          </cell>
        </row>
        <row r="1736">
          <cell r="A1736" t="str">
            <v>VS70-3W</v>
          </cell>
          <cell r="B1736">
            <v>40075</v>
          </cell>
          <cell r="C1736">
            <v>3</v>
          </cell>
          <cell r="D1736">
            <v>793950400753</v>
          </cell>
        </row>
        <row r="1737">
          <cell r="A1737" t="str">
            <v>VS70-4</v>
          </cell>
          <cell r="B1737">
            <v>40174</v>
          </cell>
          <cell r="C1737">
            <v>3</v>
          </cell>
          <cell r="D1737">
            <v>793950401743</v>
          </cell>
        </row>
        <row r="1738">
          <cell r="A1738" t="str">
            <v>VS70-4M</v>
          </cell>
          <cell r="B1738">
            <v>40274</v>
          </cell>
          <cell r="C1738">
            <v>0</v>
          </cell>
          <cell r="D1738">
            <v>793950402740</v>
          </cell>
        </row>
        <row r="1739">
          <cell r="A1739" t="str">
            <v>VS70-5</v>
          </cell>
          <cell r="B1739">
            <v>40175</v>
          </cell>
          <cell r="C1739">
            <v>0</v>
          </cell>
          <cell r="D1739">
            <v>793950401750</v>
          </cell>
        </row>
        <row r="1740">
          <cell r="A1740" t="str">
            <v>VS70-6</v>
          </cell>
          <cell r="B1740">
            <v>40176</v>
          </cell>
          <cell r="C1740">
            <v>7</v>
          </cell>
          <cell r="D1740">
            <v>793950401767</v>
          </cell>
        </row>
        <row r="1741">
          <cell r="A1741" t="str">
            <v>VS70-KIT</v>
          </cell>
          <cell r="B1741">
            <v>40076</v>
          </cell>
          <cell r="C1741">
            <v>0</v>
          </cell>
          <cell r="D1741">
            <v>793950400760</v>
          </cell>
        </row>
        <row r="1742">
          <cell r="A1742" t="str">
            <v>VS70-KIT-W</v>
          </cell>
          <cell r="B1742">
            <v>40077</v>
          </cell>
          <cell r="C1742">
            <v>7</v>
          </cell>
          <cell r="D1742">
            <v>793950400777</v>
          </cell>
        </row>
        <row r="1743">
          <cell r="A1743" t="str">
            <v>VSA2-1</v>
          </cell>
          <cell r="B1743">
            <v>40078</v>
          </cell>
          <cell r="C1743">
            <v>4</v>
          </cell>
          <cell r="D1743">
            <v>793950400784</v>
          </cell>
        </row>
        <row r="1744">
          <cell r="A1744" t="str">
            <v>VSA2-1M</v>
          </cell>
          <cell r="B1744">
            <v>40079</v>
          </cell>
          <cell r="C1744">
            <v>1</v>
          </cell>
          <cell r="D1744">
            <v>793950400791</v>
          </cell>
        </row>
        <row r="1745">
          <cell r="A1745" t="str">
            <v>VSA2-1M-W</v>
          </cell>
          <cell r="B1745">
            <v>40080</v>
          </cell>
          <cell r="C1745">
            <v>7</v>
          </cell>
          <cell r="D1745">
            <v>793950400807</v>
          </cell>
        </row>
        <row r="1746">
          <cell r="A1746" t="str">
            <v>VSA2-1-W</v>
          </cell>
          <cell r="B1746">
            <v>40081</v>
          </cell>
          <cell r="C1746">
            <v>4</v>
          </cell>
          <cell r="D1746">
            <v>793950400814</v>
          </cell>
        </row>
        <row r="1747">
          <cell r="A1747" t="str">
            <v>VSA2-2</v>
          </cell>
          <cell r="B1747">
            <v>40082</v>
          </cell>
          <cell r="C1747">
            <v>1</v>
          </cell>
          <cell r="D1747">
            <v>793950400821</v>
          </cell>
        </row>
        <row r="1748">
          <cell r="A1748" t="str">
            <v>VSA2-2M</v>
          </cell>
          <cell r="B1748">
            <v>40083</v>
          </cell>
          <cell r="C1748">
            <v>8</v>
          </cell>
          <cell r="D1748">
            <v>793950400838</v>
          </cell>
        </row>
        <row r="1749">
          <cell r="A1749" t="str">
            <v>VSA2-2M-W</v>
          </cell>
          <cell r="B1749">
            <v>40084</v>
          </cell>
          <cell r="C1749">
            <v>5</v>
          </cell>
          <cell r="D1749">
            <v>793950400845</v>
          </cell>
        </row>
        <row r="1750">
          <cell r="A1750" t="str">
            <v>VSA2-2-W</v>
          </cell>
          <cell r="B1750">
            <v>40085</v>
          </cell>
          <cell r="C1750">
            <v>2</v>
          </cell>
          <cell r="D1750">
            <v>793950400852</v>
          </cell>
        </row>
        <row r="1751">
          <cell r="A1751" t="str">
            <v>VSA4-1M-W</v>
          </cell>
          <cell r="B1751">
            <v>40618</v>
          </cell>
          <cell r="C1751">
            <v>2</v>
          </cell>
          <cell r="D1751">
            <v>793950406182</v>
          </cell>
        </row>
        <row r="1752">
          <cell r="A1752" t="str">
            <v>VSA4-1-W</v>
          </cell>
          <cell r="B1752">
            <v>40619</v>
          </cell>
          <cell r="C1752">
            <v>9</v>
          </cell>
          <cell r="D1752">
            <v>793950406199</v>
          </cell>
        </row>
        <row r="1753">
          <cell r="A1753" t="str">
            <v>VSA-AP</v>
          </cell>
          <cell r="B1753">
            <v>40086</v>
          </cell>
          <cell r="C1753">
            <v>9</v>
          </cell>
          <cell r="D1753">
            <v>793950400869</v>
          </cell>
        </row>
        <row r="1754">
          <cell r="A1754" t="str">
            <v>VS-BR25</v>
          </cell>
          <cell r="B1754">
            <v>40087</v>
          </cell>
          <cell r="C1754">
            <v>6</v>
          </cell>
          <cell r="D1754">
            <v>793950400876</v>
          </cell>
        </row>
        <row r="1755">
          <cell r="A1755" t="str">
            <v>VS-BR28</v>
          </cell>
          <cell r="B1755">
            <v>40088</v>
          </cell>
          <cell r="C1755">
            <v>3</v>
          </cell>
          <cell r="D1755">
            <v>793950400883</v>
          </cell>
        </row>
        <row r="1756">
          <cell r="A1756" t="str">
            <v>VS-C</v>
          </cell>
          <cell r="B1756">
            <v>40089</v>
          </cell>
          <cell r="C1756">
            <v>0</v>
          </cell>
          <cell r="D1756">
            <v>793950400890</v>
          </cell>
        </row>
        <row r="1757">
          <cell r="A1757" t="str">
            <v>VS-C-12V</v>
          </cell>
          <cell r="B1757">
            <v>40090</v>
          </cell>
          <cell r="C1757">
            <v>6</v>
          </cell>
          <cell r="D1757">
            <v>793950400906</v>
          </cell>
        </row>
        <row r="1758">
          <cell r="A1758" t="str">
            <v>VSC25</v>
          </cell>
          <cell r="B1758">
            <v>40091</v>
          </cell>
          <cell r="C1758">
            <v>3</v>
          </cell>
          <cell r="D1758">
            <v>793950400913</v>
          </cell>
        </row>
        <row r="1759">
          <cell r="A1759" t="str">
            <v>VSC2-58-1FM</v>
          </cell>
          <cell r="B1759">
            <v>40092</v>
          </cell>
          <cell r="C1759">
            <v>0</v>
          </cell>
          <cell r="D1759">
            <v>793950400920</v>
          </cell>
        </row>
        <row r="1760">
          <cell r="A1760" t="str">
            <v>VSC28</v>
          </cell>
          <cell r="B1760">
            <v>40093</v>
          </cell>
          <cell r="C1760">
            <v>7</v>
          </cell>
          <cell r="D1760">
            <v>793950400937</v>
          </cell>
        </row>
        <row r="1761">
          <cell r="A1761" t="str">
            <v>VSC39-1FM</v>
          </cell>
          <cell r="B1761">
            <v>40094</v>
          </cell>
          <cell r="C1761">
            <v>4</v>
          </cell>
          <cell r="D1761">
            <v>793950400944</v>
          </cell>
        </row>
        <row r="1762">
          <cell r="A1762" t="str">
            <v>VSC39-A</v>
          </cell>
          <cell r="B1762">
            <v>40095</v>
          </cell>
          <cell r="C1762">
            <v>1</v>
          </cell>
          <cell r="D1762">
            <v>793950400951</v>
          </cell>
        </row>
        <row r="1763">
          <cell r="A1763" t="str">
            <v>VSC41-2RM</v>
          </cell>
          <cell r="B1763">
            <v>40096</v>
          </cell>
          <cell r="C1763">
            <v>8</v>
          </cell>
          <cell r="D1763">
            <v>793950400968</v>
          </cell>
        </row>
        <row r="1764">
          <cell r="A1764" t="str">
            <v>VSC41-A</v>
          </cell>
          <cell r="B1764">
            <v>40097</v>
          </cell>
          <cell r="C1764">
            <v>5</v>
          </cell>
          <cell r="D1764">
            <v>793950400975</v>
          </cell>
        </row>
        <row r="1765">
          <cell r="A1765" t="str">
            <v>VSC58-1R</v>
          </cell>
          <cell r="B1765">
            <v>40098</v>
          </cell>
          <cell r="C1765">
            <v>2</v>
          </cell>
          <cell r="D1765">
            <v>793950400982</v>
          </cell>
        </row>
        <row r="1766">
          <cell r="A1766" t="str">
            <v>VSC58-1RM</v>
          </cell>
          <cell r="B1766">
            <v>40099</v>
          </cell>
          <cell r="C1766">
            <v>9</v>
          </cell>
          <cell r="D1766">
            <v>793950400999</v>
          </cell>
        </row>
        <row r="1767">
          <cell r="A1767" t="str">
            <v>VSC58-20M</v>
          </cell>
          <cell r="B1767">
            <v>40600</v>
          </cell>
          <cell r="C1767">
            <v>7</v>
          </cell>
          <cell r="D1767">
            <v>793950406007</v>
          </cell>
        </row>
        <row r="1768">
          <cell r="A1768" t="str">
            <v>VSC58-2R</v>
          </cell>
          <cell r="B1768">
            <v>40601</v>
          </cell>
          <cell r="C1768">
            <v>4</v>
          </cell>
          <cell r="D1768">
            <v>793950406014</v>
          </cell>
        </row>
        <row r="1769">
          <cell r="A1769" t="str">
            <v>VSC58-2RM</v>
          </cell>
          <cell r="B1769">
            <v>40602</v>
          </cell>
          <cell r="C1769">
            <v>1</v>
          </cell>
          <cell r="D1769">
            <v>793950406021</v>
          </cell>
        </row>
        <row r="1770">
          <cell r="A1770" t="str">
            <v>VSC58-30M</v>
          </cell>
          <cell r="B1770">
            <v>40603</v>
          </cell>
          <cell r="C1770">
            <v>8</v>
          </cell>
          <cell r="D1770">
            <v>793950406038</v>
          </cell>
        </row>
        <row r="1771">
          <cell r="A1771" t="str">
            <v>VSC58-A</v>
          </cell>
          <cell r="B1771">
            <v>40604</v>
          </cell>
          <cell r="C1771">
            <v>5</v>
          </cell>
          <cell r="D1771">
            <v>793950406045</v>
          </cell>
        </row>
        <row r="1772">
          <cell r="A1772" t="str">
            <v>VSC65-12S</v>
          </cell>
          <cell r="B1772">
            <v>40605</v>
          </cell>
          <cell r="C1772">
            <v>2</v>
          </cell>
          <cell r="D1772">
            <v>793950406052</v>
          </cell>
        </row>
        <row r="1773">
          <cell r="A1773" t="str">
            <v>VSC65-17S</v>
          </cell>
          <cell r="B1773">
            <v>40606</v>
          </cell>
          <cell r="C1773">
            <v>9</v>
          </cell>
          <cell r="D1773">
            <v>793950406069</v>
          </cell>
        </row>
        <row r="1774">
          <cell r="A1774" t="str">
            <v>VSC65-A</v>
          </cell>
          <cell r="B1774">
            <v>40607</v>
          </cell>
          <cell r="C1774">
            <v>6</v>
          </cell>
          <cell r="D1774">
            <v>793950406076</v>
          </cell>
        </row>
        <row r="1775">
          <cell r="A1775" t="str">
            <v>VSC80-1R</v>
          </cell>
          <cell r="B1775">
            <v>40608</v>
          </cell>
          <cell r="C1775">
            <v>3</v>
          </cell>
          <cell r="D1775">
            <v>793950406083</v>
          </cell>
        </row>
        <row r="1776">
          <cell r="A1776" t="str">
            <v>VSC80-2R</v>
          </cell>
          <cell r="B1776">
            <v>40609</v>
          </cell>
          <cell r="C1776">
            <v>0</v>
          </cell>
          <cell r="D1776">
            <v>793950406090</v>
          </cell>
        </row>
        <row r="1777">
          <cell r="A1777" t="str">
            <v>VSC80-A</v>
          </cell>
          <cell r="B1777">
            <v>40610</v>
          </cell>
          <cell r="C1777">
            <v>6</v>
          </cell>
          <cell r="D1777">
            <v>793950406106</v>
          </cell>
        </row>
        <row r="1778">
          <cell r="A1778" t="str">
            <v>VS-CK</v>
          </cell>
          <cell r="B1778">
            <v>40611</v>
          </cell>
          <cell r="C1778">
            <v>3</v>
          </cell>
          <cell r="D1778">
            <v>793950406113</v>
          </cell>
        </row>
        <row r="1779">
          <cell r="A1779" t="str">
            <v>VS-HC</v>
          </cell>
          <cell r="B1779">
            <v>40612</v>
          </cell>
          <cell r="C1779">
            <v>0</v>
          </cell>
          <cell r="D1779">
            <v>793950406120</v>
          </cell>
        </row>
        <row r="1780">
          <cell r="A1780" t="str">
            <v>VS-NS</v>
          </cell>
          <cell r="B1780">
            <v>40613</v>
          </cell>
          <cell r="C1780">
            <v>7</v>
          </cell>
          <cell r="D1780">
            <v>793950406137</v>
          </cell>
        </row>
        <row r="1781">
          <cell r="A1781" t="str">
            <v>VS-RB</v>
          </cell>
          <cell r="B1781">
            <v>40617</v>
          </cell>
          <cell r="C1781">
            <v>5</v>
          </cell>
          <cell r="D1781">
            <v>793950406175</v>
          </cell>
        </row>
        <row r="1782">
          <cell r="A1782" t="str">
            <v>VSS-20</v>
          </cell>
          <cell r="B1782">
            <v>40614</v>
          </cell>
          <cell r="C1782">
            <v>4</v>
          </cell>
          <cell r="D1782">
            <v>793950406144</v>
          </cell>
        </row>
        <row r="1783">
          <cell r="A1783" t="str">
            <v>VSS-30</v>
          </cell>
          <cell r="B1783">
            <v>40615</v>
          </cell>
          <cell r="C1783">
            <v>1</v>
          </cell>
          <cell r="D1783">
            <v>793950406151</v>
          </cell>
        </row>
        <row r="1784">
          <cell r="A1784" t="str">
            <v>VST</v>
          </cell>
          <cell r="B1784">
            <v>40616</v>
          </cell>
          <cell r="C1784">
            <v>8</v>
          </cell>
          <cell r="D1784">
            <v>793950406168</v>
          </cell>
        </row>
        <row r="1785">
          <cell r="A1785" t="str">
            <v>VT10</v>
          </cell>
          <cell r="B1785">
            <v>71010</v>
          </cell>
          <cell r="C1785">
            <v>4</v>
          </cell>
          <cell r="D1785">
            <v>793950710104</v>
          </cell>
        </row>
        <row r="1786">
          <cell r="A1786" t="str">
            <v>VT30</v>
          </cell>
          <cell r="B1786">
            <v>71030</v>
          </cell>
          <cell r="C1786">
            <v>2</v>
          </cell>
          <cell r="D1786">
            <v>793950710302</v>
          </cell>
        </row>
        <row r="1787">
          <cell r="A1787" t="str">
            <v>VT30-E</v>
          </cell>
          <cell r="B1787">
            <v>71033</v>
          </cell>
          <cell r="C1787">
            <v>3</v>
          </cell>
          <cell r="D1787">
            <v>793950710333</v>
          </cell>
        </row>
        <row r="1788">
          <cell r="A1788" t="str">
            <v>WB200</v>
          </cell>
          <cell r="B1788">
            <v>71002</v>
          </cell>
          <cell r="C1788">
            <v>9</v>
          </cell>
          <cell r="D1788">
            <v>793950710029</v>
          </cell>
        </row>
        <row r="1789">
          <cell r="A1789" t="str">
            <v>WQ500</v>
          </cell>
          <cell r="B1789" t="str">
            <v>06500</v>
          </cell>
          <cell r="C1789">
            <v>6</v>
          </cell>
          <cell r="D1789">
            <v>793950065006</v>
          </cell>
        </row>
        <row r="1790">
          <cell r="A1790" t="str">
            <v>WQ510</v>
          </cell>
          <cell r="B1790" t="str">
            <v>06501</v>
          </cell>
          <cell r="C1790">
            <v>3</v>
          </cell>
          <cell r="D1790">
            <v>793950065013</v>
          </cell>
        </row>
        <row r="1791">
          <cell r="A1791" t="str">
            <v>WQ530</v>
          </cell>
          <cell r="B1791" t="str">
            <v>06503</v>
          </cell>
          <cell r="C1791">
            <v>7</v>
          </cell>
          <cell r="D1791">
            <v>793950065037</v>
          </cell>
        </row>
        <row r="1792">
          <cell r="A1792" t="str">
            <v>WT30</v>
          </cell>
          <cell r="B1792" t="str">
            <v>00030</v>
          </cell>
          <cell r="C1792">
            <v>4</v>
          </cell>
          <cell r="D1792">
            <v>793950000304</v>
          </cell>
        </row>
        <row r="1793">
          <cell r="A1793" t="str">
            <v>WTH100</v>
          </cell>
          <cell r="B1793">
            <v>44100</v>
          </cell>
          <cell r="C1793">
            <v>8</v>
          </cell>
          <cell r="D1793">
            <v>793950441008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1"/>
  <sheetViews>
    <sheetView tabSelected="1" workbookViewId="0">
      <selection activeCell="H6" sqref="H6"/>
    </sheetView>
  </sheetViews>
  <sheetFormatPr defaultColWidth="9.140625" defaultRowHeight="12.75" x14ac:dyDescent="0.2"/>
  <cols>
    <col min="1" max="1" width="17.42578125" style="4" bestFit="1" customWidth="1"/>
    <col min="2" max="2" width="64.5703125" style="4" customWidth="1"/>
    <col min="3" max="3" width="17.5703125" style="4" customWidth="1"/>
    <col min="4" max="4" width="13.28515625" style="4" bestFit="1" customWidth="1"/>
    <col min="5" max="5" width="7.7109375" style="4" bestFit="1" customWidth="1"/>
    <col min="6" max="6" width="15.42578125" style="4" customWidth="1"/>
    <col min="7" max="7" width="20.28515625" style="36" customWidth="1"/>
    <col min="8" max="8" width="21.140625" style="11" customWidth="1"/>
    <col min="9" max="9" width="13.42578125" style="79" bestFit="1" customWidth="1"/>
    <col min="10" max="10" width="11.28515625" style="4" bestFit="1" customWidth="1"/>
    <col min="11" max="16384" width="9.140625" style="4"/>
  </cols>
  <sheetData>
    <row r="1" spans="1:9" s="32" customFormat="1" x14ac:dyDescent="0.2">
      <c r="A1" s="68" t="s">
        <v>1735</v>
      </c>
      <c r="B1" s="69"/>
      <c r="C1" s="69"/>
      <c r="D1" s="69"/>
      <c r="E1" s="69"/>
      <c r="F1" s="69"/>
      <c r="G1" s="69"/>
      <c r="H1" s="70"/>
      <c r="I1" s="79"/>
    </row>
    <row r="2" spans="1:9" s="32" customFormat="1" ht="13.5" thickBot="1" x14ac:dyDescent="0.25">
      <c r="A2" s="71"/>
      <c r="B2" s="72"/>
      <c r="C2" s="72"/>
      <c r="D2" s="72"/>
      <c r="E2" s="72"/>
      <c r="F2" s="72"/>
      <c r="G2" s="72"/>
      <c r="H2" s="73"/>
      <c r="I2" s="79"/>
    </row>
    <row r="3" spans="1:9" x14ac:dyDescent="0.2">
      <c r="A3" s="56" t="s">
        <v>1522</v>
      </c>
      <c r="B3" s="57" t="s">
        <v>1523</v>
      </c>
      <c r="C3" s="58" t="s">
        <v>1466</v>
      </c>
      <c r="D3" s="57" t="s">
        <v>1524</v>
      </c>
      <c r="E3" s="57" t="s">
        <v>1320</v>
      </c>
      <c r="F3" s="59" t="s">
        <v>1525</v>
      </c>
      <c r="G3" s="60" t="s">
        <v>1526</v>
      </c>
      <c r="H3" s="80" t="s">
        <v>1527</v>
      </c>
      <c r="I3" s="101" t="s">
        <v>1706</v>
      </c>
    </row>
    <row r="4" spans="1:9" x14ac:dyDescent="0.2">
      <c r="A4" s="33" t="s">
        <v>1658</v>
      </c>
      <c r="B4" s="17" t="s">
        <v>0</v>
      </c>
      <c r="C4" s="19">
        <v>24.95</v>
      </c>
      <c r="D4" s="17" t="s">
        <v>1</v>
      </c>
      <c r="E4" s="17" t="s">
        <v>2</v>
      </c>
      <c r="F4" s="18" t="s">
        <v>3</v>
      </c>
      <c r="G4" s="90">
        <v>793950381731</v>
      </c>
      <c r="H4" s="91">
        <v>9030310000</v>
      </c>
      <c r="I4" s="88"/>
    </row>
    <row r="5" spans="1:9" x14ac:dyDescent="0.2">
      <c r="A5" s="51">
        <v>38387</v>
      </c>
      <c r="B5" s="53" t="s">
        <v>4</v>
      </c>
      <c r="C5" s="43">
        <v>69.489999999999995</v>
      </c>
      <c r="D5" s="53"/>
      <c r="E5" s="53" t="s">
        <v>2</v>
      </c>
      <c r="F5" s="54" t="s">
        <v>3</v>
      </c>
      <c r="G5" s="55">
        <v>793950383872</v>
      </c>
      <c r="H5" s="81">
        <v>9028309000</v>
      </c>
      <c r="I5" s="88"/>
    </row>
    <row r="6" spans="1:9" x14ac:dyDescent="0.2">
      <c r="A6" s="51" t="s">
        <v>5</v>
      </c>
      <c r="B6" s="53" t="s">
        <v>6</v>
      </c>
      <c r="C6" s="43">
        <v>199.95</v>
      </c>
      <c r="D6" s="53"/>
      <c r="E6" s="53" t="s">
        <v>2</v>
      </c>
      <c r="F6" s="54" t="s">
        <v>3</v>
      </c>
      <c r="G6" s="55">
        <v>793950388716</v>
      </c>
      <c r="H6" s="81">
        <v>9028309000</v>
      </c>
      <c r="I6" s="88"/>
    </row>
    <row r="7" spans="1:9" x14ac:dyDescent="0.2">
      <c r="A7" s="51">
        <v>38389</v>
      </c>
      <c r="B7" s="53" t="s">
        <v>7</v>
      </c>
      <c r="C7" s="43">
        <v>149.94999999999999</v>
      </c>
      <c r="D7" s="53"/>
      <c r="E7" s="53" t="s">
        <v>2</v>
      </c>
      <c r="F7" s="54" t="s">
        <v>3</v>
      </c>
      <c r="G7" s="55">
        <v>793950383896</v>
      </c>
      <c r="H7" s="81">
        <v>9028309000</v>
      </c>
      <c r="I7" s="88"/>
    </row>
    <row r="8" spans="1:9" x14ac:dyDescent="0.2">
      <c r="A8" s="51" t="s">
        <v>8</v>
      </c>
      <c r="B8" s="53" t="s">
        <v>9</v>
      </c>
      <c r="C8" s="43">
        <v>259.95</v>
      </c>
      <c r="D8" s="53"/>
      <c r="E8" s="53" t="s">
        <v>2</v>
      </c>
      <c r="F8" s="54" t="s">
        <v>3</v>
      </c>
      <c r="G8" s="55">
        <v>793950388891</v>
      </c>
      <c r="H8" s="81">
        <v>9028309000</v>
      </c>
      <c r="I8" s="88"/>
    </row>
    <row r="9" spans="1:9" x14ac:dyDescent="0.2">
      <c r="A9" s="3">
        <v>39240</v>
      </c>
      <c r="B9" s="8" t="s">
        <v>10</v>
      </c>
      <c r="C9" s="7">
        <v>22.95</v>
      </c>
      <c r="D9" s="8" t="s">
        <v>1</v>
      </c>
      <c r="E9" s="8" t="s">
        <v>2</v>
      </c>
      <c r="F9" s="9" t="s">
        <v>3</v>
      </c>
      <c r="G9" s="5">
        <v>793950392409</v>
      </c>
      <c r="H9" s="82">
        <v>9026802090</v>
      </c>
      <c r="I9" s="88"/>
    </row>
    <row r="10" spans="1:9" x14ac:dyDescent="0.2">
      <c r="A10" s="3">
        <v>39272</v>
      </c>
      <c r="B10" s="8" t="s">
        <v>11</v>
      </c>
      <c r="C10" s="7">
        <v>41.95</v>
      </c>
      <c r="D10" s="8" t="s">
        <v>1</v>
      </c>
      <c r="E10" s="8" t="s">
        <v>2</v>
      </c>
      <c r="F10" s="9" t="s">
        <v>3</v>
      </c>
      <c r="G10" s="5">
        <v>793950392720</v>
      </c>
      <c r="H10" s="82">
        <v>9026802090</v>
      </c>
      <c r="I10" s="88"/>
    </row>
    <row r="11" spans="1:9" x14ac:dyDescent="0.2">
      <c r="A11" s="3">
        <v>40130</v>
      </c>
      <c r="B11" s="8" t="s">
        <v>12</v>
      </c>
      <c r="C11" s="7">
        <v>11.95</v>
      </c>
      <c r="D11" s="8" t="s">
        <v>1</v>
      </c>
      <c r="E11" s="8" t="s">
        <v>2</v>
      </c>
      <c r="F11" s="9" t="s">
        <v>13</v>
      </c>
      <c r="G11" s="5">
        <v>793950401309</v>
      </c>
      <c r="H11" s="82">
        <v>9028309000</v>
      </c>
      <c r="I11" s="88"/>
    </row>
    <row r="12" spans="1:9" x14ac:dyDescent="0.2">
      <c r="A12" s="3">
        <v>40180</v>
      </c>
      <c r="B12" s="8" t="s">
        <v>14</v>
      </c>
      <c r="C12" s="7">
        <v>86.95</v>
      </c>
      <c r="D12" s="8" t="s">
        <v>1</v>
      </c>
      <c r="E12" s="8" t="s">
        <v>15</v>
      </c>
      <c r="F12" s="9" t="s">
        <v>3</v>
      </c>
      <c r="G12" s="5">
        <v>793950401804</v>
      </c>
      <c r="H12" s="82">
        <v>9028309000</v>
      </c>
      <c r="I12" s="88"/>
    </row>
    <row r="13" spans="1:9" s="32" customFormat="1" x14ac:dyDescent="0.2">
      <c r="A13" s="3">
        <v>42270</v>
      </c>
      <c r="B13" s="8" t="s">
        <v>17</v>
      </c>
      <c r="C13" s="7">
        <v>107.95</v>
      </c>
      <c r="D13" s="8" t="s">
        <v>1</v>
      </c>
      <c r="E13" s="8" t="s">
        <v>2</v>
      </c>
      <c r="F13" s="9" t="s">
        <v>3</v>
      </c>
      <c r="G13" s="5">
        <v>793950422700</v>
      </c>
      <c r="H13" s="82">
        <v>9026802090</v>
      </c>
      <c r="I13" s="88"/>
    </row>
    <row r="14" spans="1:9" x14ac:dyDescent="0.2">
      <c r="A14" s="3">
        <v>42275</v>
      </c>
      <c r="B14" s="1" t="s">
        <v>1498</v>
      </c>
      <c r="C14" s="7">
        <v>169.95</v>
      </c>
      <c r="D14" s="8" t="s">
        <v>1</v>
      </c>
      <c r="E14" s="8" t="s">
        <v>2</v>
      </c>
      <c r="F14" s="9" t="s">
        <v>3</v>
      </c>
      <c r="G14" s="5">
        <v>793950422755</v>
      </c>
      <c r="H14" s="82">
        <v>9026802090</v>
      </c>
      <c r="I14" s="88"/>
    </row>
    <row r="15" spans="1:9" x14ac:dyDescent="0.2">
      <c r="A15" s="3">
        <v>42280</v>
      </c>
      <c r="B15" s="8" t="s">
        <v>18</v>
      </c>
      <c r="C15" s="7">
        <v>217.95</v>
      </c>
      <c r="D15" s="8" t="s">
        <v>1</v>
      </c>
      <c r="E15" s="8" t="s">
        <v>2</v>
      </c>
      <c r="F15" s="9" t="s">
        <v>3</v>
      </c>
      <c r="G15" s="5">
        <v>793950422809</v>
      </c>
      <c r="H15" s="82">
        <v>9026802090</v>
      </c>
      <c r="I15" s="88"/>
    </row>
    <row r="16" spans="1:9" s="41" customFormat="1" x14ac:dyDescent="0.2">
      <c r="A16" s="3" t="s">
        <v>1593</v>
      </c>
      <c r="B16" s="1" t="s">
        <v>1594</v>
      </c>
      <c r="C16" s="7">
        <v>395</v>
      </c>
      <c r="D16" s="8"/>
      <c r="E16" s="8" t="s">
        <v>2</v>
      </c>
      <c r="F16" s="9" t="s">
        <v>1009</v>
      </c>
      <c r="G16" s="5">
        <v>793950422816</v>
      </c>
      <c r="H16" s="40">
        <v>9026802090</v>
      </c>
      <c r="I16" s="88"/>
    </row>
    <row r="17" spans="1:9" x14ac:dyDescent="0.2">
      <c r="A17" s="3">
        <v>42299</v>
      </c>
      <c r="B17" s="1" t="s">
        <v>19</v>
      </c>
      <c r="C17" s="7">
        <v>29.95</v>
      </c>
      <c r="D17" s="8" t="s">
        <v>1</v>
      </c>
      <c r="E17" s="8" t="s">
        <v>2</v>
      </c>
      <c r="F17" s="9" t="s">
        <v>20</v>
      </c>
      <c r="G17" s="5">
        <v>793950422991</v>
      </c>
      <c r="H17" s="40">
        <v>8506503000</v>
      </c>
      <c r="I17" s="88"/>
    </row>
    <row r="18" spans="1:9" x14ac:dyDescent="0.2">
      <c r="A18" s="51">
        <v>42500</v>
      </c>
      <c r="B18" s="52" t="s">
        <v>21</v>
      </c>
      <c r="C18" s="43">
        <v>72.95</v>
      </c>
      <c r="D18" s="53" t="s">
        <v>1</v>
      </c>
      <c r="E18" s="53" t="s">
        <v>2</v>
      </c>
      <c r="F18" s="54" t="s">
        <v>3</v>
      </c>
      <c r="G18" s="55">
        <v>793950425008</v>
      </c>
      <c r="H18" s="83">
        <v>9026802090</v>
      </c>
      <c r="I18" s="88" t="s">
        <v>1552</v>
      </c>
    </row>
    <row r="19" spans="1:9" x14ac:dyDescent="0.2">
      <c r="A19" s="51" t="s">
        <v>22</v>
      </c>
      <c r="B19" s="52" t="s">
        <v>23</v>
      </c>
      <c r="C19" s="43">
        <v>244.95</v>
      </c>
      <c r="D19" s="53"/>
      <c r="E19" s="53" t="s">
        <v>2</v>
      </c>
      <c r="F19" s="54" t="s">
        <v>3</v>
      </c>
      <c r="G19" s="55">
        <v>793950425503</v>
      </c>
      <c r="H19" s="83">
        <v>9026802090</v>
      </c>
      <c r="I19" s="88"/>
    </row>
    <row r="20" spans="1:9" x14ac:dyDescent="0.2">
      <c r="A20" s="3">
        <v>42509</v>
      </c>
      <c r="B20" s="1" t="s">
        <v>24</v>
      </c>
      <c r="C20" s="7">
        <v>96.95</v>
      </c>
      <c r="D20" s="8" t="s">
        <v>1</v>
      </c>
      <c r="E20" s="8" t="s">
        <v>2</v>
      </c>
      <c r="F20" s="9" t="s">
        <v>3</v>
      </c>
      <c r="G20" s="5">
        <v>793950025093</v>
      </c>
      <c r="H20" s="40">
        <v>9026802090</v>
      </c>
      <c r="I20" s="88"/>
    </row>
    <row r="21" spans="1:9" x14ac:dyDescent="0.2">
      <c r="A21" s="3" t="s">
        <v>25</v>
      </c>
      <c r="B21" s="1" t="s">
        <v>26</v>
      </c>
      <c r="C21" s="7">
        <v>249.95</v>
      </c>
      <c r="D21" s="8"/>
      <c r="E21" s="8" t="s">
        <v>2</v>
      </c>
      <c r="F21" s="9" t="s">
        <v>3</v>
      </c>
      <c r="G21" s="5">
        <v>793950425596</v>
      </c>
      <c r="H21" s="40">
        <v>9026802090</v>
      </c>
      <c r="I21" s="88"/>
    </row>
    <row r="22" spans="1:9" x14ac:dyDescent="0.2">
      <c r="A22" s="3" t="s">
        <v>27</v>
      </c>
      <c r="B22" s="1" t="s">
        <v>28</v>
      </c>
      <c r="C22" s="7">
        <v>106.94650000000001</v>
      </c>
      <c r="D22" s="8" t="s">
        <v>1</v>
      </c>
      <c r="E22" s="8" t="s">
        <v>2</v>
      </c>
      <c r="F22" s="9" t="s">
        <v>3</v>
      </c>
      <c r="G22" s="5">
        <v>793950426104</v>
      </c>
      <c r="H22" s="40">
        <v>9026802090</v>
      </c>
      <c r="I22" s="88"/>
    </row>
    <row r="23" spans="1:9" x14ac:dyDescent="0.2">
      <c r="A23" s="3" t="s">
        <v>29</v>
      </c>
      <c r="B23" s="1" t="s">
        <v>30</v>
      </c>
      <c r="C23" s="7">
        <v>269.95</v>
      </c>
      <c r="D23" s="8"/>
      <c r="E23" s="8" t="s">
        <v>2</v>
      </c>
      <c r="F23" s="9" t="s">
        <v>3</v>
      </c>
      <c r="G23" s="5">
        <v>793950456101</v>
      </c>
      <c r="H23" s="40">
        <v>9026802090</v>
      </c>
      <c r="I23" s="88"/>
    </row>
    <row r="24" spans="1:9" x14ac:dyDescent="0.2">
      <c r="A24" s="51">
        <v>42511</v>
      </c>
      <c r="B24" s="52" t="s">
        <v>31</v>
      </c>
      <c r="C24" s="43">
        <v>149.94999999999999</v>
      </c>
      <c r="D24" s="53"/>
      <c r="E24" s="53" t="s">
        <v>2</v>
      </c>
      <c r="F24" s="54" t="s">
        <v>3</v>
      </c>
      <c r="G24" s="55">
        <v>793950425114</v>
      </c>
      <c r="H24" s="83">
        <v>9026802090</v>
      </c>
      <c r="I24" s="88" t="s">
        <v>1552</v>
      </c>
    </row>
    <row r="25" spans="1:9" x14ac:dyDescent="0.2">
      <c r="A25" s="3">
        <v>42512</v>
      </c>
      <c r="B25" s="1" t="s">
        <v>32</v>
      </c>
      <c r="C25" s="7">
        <v>156.94999999999999</v>
      </c>
      <c r="D25" s="8" t="s">
        <v>1</v>
      </c>
      <c r="E25" s="8" t="s">
        <v>2</v>
      </c>
      <c r="F25" s="9" t="s">
        <v>3</v>
      </c>
      <c r="G25" s="5">
        <v>793950425121</v>
      </c>
      <c r="H25" s="40">
        <v>9026802090</v>
      </c>
      <c r="I25" s="88"/>
    </row>
    <row r="26" spans="1:9" x14ac:dyDescent="0.2">
      <c r="A26" s="3" t="s">
        <v>33</v>
      </c>
      <c r="B26" s="1" t="s">
        <v>34</v>
      </c>
      <c r="C26" s="7">
        <v>331.95</v>
      </c>
      <c r="D26" s="8"/>
      <c r="E26" s="8" t="s">
        <v>2</v>
      </c>
      <c r="F26" s="9" t="s">
        <v>3</v>
      </c>
      <c r="G26" s="5">
        <v>793950455128</v>
      </c>
      <c r="H26" s="40">
        <v>9026802090</v>
      </c>
      <c r="I26" s="88"/>
    </row>
    <row r="27" spans="1:9" x14ac:dyDescent="0.2">
      <c r="A27" s="3">
        <v>42515</v>
      </c>
      <c r="B27" s="1" t="s">
        <v>21</v>
      </c>
      <c r="C27" s="7">
        <v>119.95</v>
      </c>
      <c r="D27" s="8" t="s">
        <v>1</v>
      </c>
      <c r="E27" s="8" t="s">
        <v>2</v>
      </c>
      <c r="F27" s="9" t="s">
        <v>3</v>
      </c>
      <c r="G27" s="5">
        <v>793950425152</v>
      </c>
      <c r="H27" s="40">
        <v>9026802090</v>
      </c>
      <c r="I27" s="88"/>
    </row>
    <row r="28" spans="1:9" x14ac:dyDescent="0.2">
      <c r="A28" s="3" t="s">
        <v>35</v>
      </c>
      <c r="B28" s="1" t="s">
        <v>36</v>
      </c>
      <c r="C28" s="7">
        <v>336.95</v>
      </c>
      <c r="D28" s="8"/>
      <c r="E28" s="8" t="s">
        <v>2</v>
      </c>
      <c r="F28" s="9" t="s">
        <v>3</v>
      </c>
      <c r="G28" s="5">
        <v>793950455159</v>
      </c>
      <c r="H28" s="40">
        <v>9026802090</v>
      </c>
      <c r="I28" s="88"/>
    </row>
    <row r="29" spans="1:9" x14ac:dyDescent="0.2">
      <c r="A29" s="51" t="s">
        <v>37</v>
      </c>
      <c r="B29" s="52" t="s">
        <v>38</v>
      </c>
      <c r="C29" s="43">
        <v>128.94999999999999</v>
      </c>
      <c r="D29" s="53" t="s">
        <v>1</v>
      </c>
      <c r="E29" s="53" t="s">
        <v>2</v>
      </c>
      <c r="F29" s="54" t="s">
        <v>3</v>
      </c>
      <c r="G29" s="55">
        <v>793950435151</v>
      </c>
      <c r="H29" s="83">
        <v>9026802090</v>
      </c>
      <c r="I29" s="88" t="s">
        <v>1554</v>
      </c>
    </row>
    <row r="30" spans="1:9" s="41" customFormat="1" x14ac:dyDescent="0.2">
      <c r="A30" s="51" t="s">
        <v>1595</v>
      </c>
      <c r="B30" s="52" t="s">
        <v>1596</v>
      </c>
      <c r="C30" s="43">
        <v>309</v>
      </c>
      <c r="D30" s="53"/>
      <c r="E30" s="53" t="s">
        <v>2</v>
      </c>
      <c r="F30" s="54" t="s">
        <v>1009</v>
      </c>
      <c r="G30" s="55">
        <v>793950455166</v>
      </c>
      <c r="H30" s="83">
        <v>9026802090</v>
      </c>
      <c r="I30" s="88"/>
    </row>
    <row r="31" spans="1:9" x14ac:dyDescent="0.2">
      <c r="A31" s="3">
        <v>42529</v>
      </c>
      <c r="B31" s="1" t="s">
        <v>39</v>
      </c>
      <c r="C31" s="7">
        <v>89.95</v>
      </c>
      <c r="D31" s="8" t="s">
        <v>1</v>
      </c>
      <c r="E31" s="8" t="s">
        <v>2</v>
      </c>
      <c r="F31" s="9" t="s">
        <v>3</v>
      </c>
      <c r="G31" s="5">
        <v>793950425299</v>
      </c>
      <c r="H31" s="82">
        <v>9026802090</v>
      </c>
      <c r="I31" s="88"/>
    </row>
    <row r="32" spans="1:9" x14ac:dyDescent="0.2">
      <c r="A32" s="3" t="s">
        <v>40</v>
      </c>
      <c r="B32" s="1" t="s">
        <v>41</v>
      </c>
      <c r="C32" s="7">
        <v>252.95</v>
      </c>
      <c r="D32" s="8"/>
      <c r="E32" s="8" t="s">
        <v>2</v>
      </c>
      <c r="F32" s="9" t="s">
        <v>3</v>
      </c>
      <c r="G32" s="5">
        <v>793950455296</v>
      </c>
      <c r="H32" s="82">
        <v>9026802090</v>
      </c>
      <c r="I32" s="88"/>
    </row>
    <row r="33" spans="1:9" x14ac:dyDescent="0.2">
      <c r="A33" s="3">
        <v>42530</v>
      </c>
      <c r="B33" s="1" t="s">
        <v>42</v>
      </c>
      <c r="C33" s="7">
        <v>103.95</v>
      </c>
      <c r="D33" s="8"/>
      <c r="E33" s="8" t="s">
        <v>2</v>
      </c>
      <c r="F33" s="9" t="s">
        <v>3</v>
      </c>
      <c r="G33" s="5">
        <v>793950425305</v>
      </c>
      <c r="H33" s="82">
        <v>9026802090</v>
      </c>
      <c r="I33" s="88"/>
    </row>
    <row r="34" spans="1:9" x14ac:dyDescent="0.2">
      <c r="A34" s="3" t="s">
        <v>43</v>
      </c>
      <c r="B34" s="1" t="s">
        <v>44</v>
      </c>
      <c r="C34" s="7">
        <v>251.95</v>
      </c>
      <c r="D34" s="8"/>
      <c r="E34" s="8" t="s">
        <v>2</v>
      </c>
      <c r="F34" s="9" t="s">
        <v>3</v>
      </c>
      <c r="G34" s="5">
        <v>793950455302</v>
      </c>
      <c r="H34" s="82">
        <v>9026802090</v>
      </c>
      <c r="I34" s="88"/>
    </row>
    <row r="35" spans="1:9" x14ac:dyDescent="0.2">
      <c r="A35" s="3">
        <v>42540</v>
      </c>
      <c r="B35" s="1" t="s">
        <v>39</v>
      </c>
      <c r="C35" s="7">
        <v>193.95</v>
      </c>
      <c r="D35" s="8"/>
      <c r="E35" s="8" t="s">
        <v>2</v>
      </c>
      <c r="F35" s="9" t="s">
        <v>3</v>
      </c>
      <c r="G35" s="5">
        <v>793950425404</v>
      </c>
      <c r="H35" s="82">
        <v>9026802090</v>
      </c>
      <c r="I35" s="88"/>
    </row>
    <row r="36" spans="1:9" x14ac:dyDescent="0.2">
      <c r="A36" s="3" t="s">
        <v>45</v>
      </c>
      <c r="B36" s="1" t="s">
        <v>46</v>
      </c>
      <c r="C36" s="7">
        <v>411.95</v>
      </c>
      <c r="D36" s="8"/>
      <c r="E36" s="8" t="s">
        <v>2</v>
      </c>
      <c r="F36" s="9" t="s">
        <v>3</v>
      </c>
      <c r="G36" s="5">
        <v>793950455401</v>
      </c>
      <c r="H36" s="82">
        <v>9026802090</v>
      </c>
      <c r="I36" s="88"/>
    </row>
    <row r="37" spans="1:9" x14ac:dyDescent="0.2">
      <c r="A37" s="3">
        <v>42545</v>
      </c>
      <c r="B37" s="1" t="s">
        <v>39</v>
      </c>
      <c r="C37" s="7">
        <v>256.95</v>
      </c>
      <c r="D37" s="8" t="s">
        <v>1</v>
      </c>
      <c r="E37" s="8" t="s">
        <v>2</v>
      </c>
      <c r="F37" s="9" t="s">
        <v>3</v>
      </c>
      <c r="G37" s="5">
        <v>793950425459</v>
      </c>
      <c r="H37" s="82">
        <v>9026802090</v>
      </c>
      <c r="I37" s="88"/>
    </row>
    <row r="38" spans="1:9" x14ac:dyDescent="0.2">
      <c r="A38" s="3" t="s">
        <v>47</v>
      </c>
      <c r="B38" s="1" t="s">
        <v>48</v>
      </c>
      <c r="C38" s="7">
        <v>534.95000000000005</v>
      </c>
      <c r="D38" s="8"/>
      <c r="E38" s="8" t="s">
        <v>2</v>
      </c>
      <c r="F38" s="9" t="s">
        <v>3</v>
      </c>
      <c r="G38" s="5">
        <v>793950455456</v>
      </c>
      <c r="H38" s="82">
        <v>9026802090</v>
      </c>
      <c r="I38" s="88"/>
    </row>
    <row r="39" spans="1:9" x14ac:dyDescent="0.2">
      <c r="A39" s="3">
        <v>42570</v>
      </c>
      <c r="B39" s="1" t="s">
        <v>704</v>
      </c>
      <c r="C39" s="7">
        <v>429.95</v>
      </c>
      <c r="D39" s="8" t="s">
        <v>1</v>
      </c>
      <c r="E39" s="8" t="s">
        <v>2</v>
      </c>
      <c r="F39" s="9" t="s">
        <v>3</v>
      </c>
      <c r="G39" s="5">
        <v>793950425701</v>
      </c>
      <c r="H39" s="82">
        <v>9026802090</v>
      </c>
      <c r="I39" s="88"/>
    </row>
    <row r="40" spans="1:9" x14ac:dyDescent="0.2">
      <c r="A40" s="3" t="s">
        <v>49</v>
      </c>
      <c r="B40" s="1" t="s">
        <v>50</v>
      </c>
      <c r="C40" s="7">
        <v>716.95</v>
      </c>
      <c r="D40" s="8"/>
      <c r="E40" s="8" t="s">
        <v>2</v>
      </c>
      <c r="F40" s="9" t="s">
        <v>3</v>
      </c>
      <c r="G40" s="5">
        <v>793950455715</v>
      </c>
      <c r="H40" s="82">
        <v>9026802090</v>
      </c>
      <c r="I40" s="88"/>
    </row>
    <row r="41" spans="1:9" x14ac:dyDescent="0.2">
      <c r="A41" s="3">
        <v>44550</v>
      </c>
      <c r="B41" s="1" t="s">
        <v>51</v>
      </c>
      <c r="C41" s="7">
        <v>33.950000000000003</v>
      </c>
      <c r="D41" s="8" t="s">
        <v>1</v>
      </c>
      <c r="E41" s="8" t="s">
        <v>2</v>
      </c>
      <c r="F41" s="9" t="s">
        <v>3</v>
      </c>
      <c r="G41" s="5">
        <v>793950445501</v>
      </c>
      <c r="H41" s="82">
        <v>9025118090</v>
      </c>
      <c r="I41" s="88"/>
    </row>
    <row r="42" spans="1:9" x14ac:dyDescent="0.2">
      <c r="A42" s="3">
        <v>45116</v>
      </c>
      <c r="B42" s="1" t="s">
        <v>52</v>
      </c>
      <c r="C42" s="7">
        <v>33.950000000000003</v>
      </c>
      <c r="D42" s="8" t="s">
        <v>1</v>
      </c>
      <c r="E42" s="8" t="s">
        <v>2</v>
      </c>
      <c r="F42" s="9" t="s">
        <v>53</v>
      </c>
      <c r="G42" s="5">
        <v>793950451168</v>
      </c>
      <c r="H42" s="82">
        <v>9026900090</v>
      </c>
      <c r="I42" s="88"/>
    </row>
    <row r="43" spans="1:9" x14ac:dyDescent="0.2">
      <c r="A43" s="3">
        <v>45118</v>
      </c>
      <c r="B43" s="1" t="s">
        <v>54</v>
      </c>
      <c r="C43" s="7">
        <v>113.95</v>
      </c>
      <c r="D43" s="8" t="s">
        <v>1</v>
      </c>
      <c r="E43" s="8" t="s">
        <v>2</v>
      </c>
      <c r="F43" s="9" t="s">
        <v>3</v>
      </c>
      <c r="G43" s="5">
        <v>793950451182</v>
      </c>
      <c r="H43" s="82">
        <v>9026202090</v>
      </c>
      <c r="I43" s="88"/>
    </row>
    <row r="44" spans="1:9" x14ac:dyDescent="0.2">
      <c r="A44" s="3">
        <v>45156</v>
      </c>
      <c r="B44" s="1" t="s">
        <v>52</v>
      </c>
      <c r="C44" s="7">
        <v>33.950000000000003</v>
      </c>
      <c r="D44" s="8" t="s">
        <v>1</v>
      </c>
      <c r="E44" s="8" t="s">
        <v>2</v>
      </c>
      <c r="F44" s="9" t="s">
        <v>53</v>
      </c>
      <c r="G44" s="5">
        <v>793950451564</v>
      </c>
      <c r="H44" s="82">
        <v>9026900090</v>
      </c>
      <c r="I44" s="88"/>
    </row>
    <row r="45" spans="1:9" x14ac:dyDescent="0.2">
      <c r="A45" s="3">
        <v>45158</v>
      </c>
      <c r="B45" s="1" t="s">
        <v>55</v>
      </c>
      <c r="C45" s="7">
        <v>124.95</v>
      </c>
      <c r="D45" s="8" t="s">
        <v>1</v>
      </c>
      <c r="E45" s="8" t="s">
        <v>2</v>
      </c>
      <c r="F45" s="9" t="s">
        <v>3</v>
      </c>
      <c r="G45" s="5">
        <v>793950451588</v>
      </c>
      <c r="H45" s="82">
        <v>9026202090</v>
      </c>
      <c r="I45" s="88"/>
    </row>
    <row r="46" spans="1:9" x14ac:dyDescent="0.2">
      <c r="A46" s="3">
        <v>45160</v>
      </c>
      <c r="B46" s="1" t="s">
        <v>56</v>
      </c>
      <c r="C46" s="7">
        <v>181.95</v>
      </c>
      <c r="D46" s="8"/>
      <c r="E46" s="8" t="s">
        <v>2</v>
      </c>
      <c r="F46" s="9" t="s">
        <v>3</v>
      </c>
      <c r="G46" s="5">
        <v>793950451601</v>
      </c>
      <c r="H46" s="82">
        <v>9025118090</v>
      </c>
      <c r="I46" s="88"/>
    </row>
    <row r="47" spans="1:9" s="32" customFormat="1" x14ac:dyDescent="0.2">
      <c r="A47" s="3" t="s">
        <v>1540</v>
      </c>
      <c r="B47" s="1" t="s">
        <v>1543</v>
      </c>
      <c r="C47" s="7">
        <v>154.94</v>
      </c>
      <c r="D47" s="8" t="s">
        <v>1</v>
      </c>
      <c r="E47" s="8" t="s">
        <v>2</v>
      </c>
      <c r="F47" s="9" t="s">
        <v>3</v>
      </c>
      <c r="G47" s="5">
        <v>793950451687</v>
      </c>
      <c r="H47" s="40">
        <v>9026804000</v>
      </c>
      <c r="I47" s="88"/>
    </row>
    <row r="48" spans="1:9" x14ac:dyDescent="0.2">
      <c r="A48" s="3">
        <v>45170</v>
      </c>
      <c r="B48" s="1" t="s">
        <v>1496</v>
      </c>
      <c r="C48" s="7">
        <v>197.95</v>
      </c>
      <c r="D48" s="8" t="s">
        <v>1</v>
      </c>
      <c r="E48" s="8" t="s">
        <v>15</v>
      </c>
      <c r="F48" s="9" t="s">
        <v>3</v>
      </c>
      <c r="G48" s="5">
        <v>793950451700</v>
      </c>
      <c r="H48" s="82">
        <v>9026202090</v>
      </c>
      <c r="I48" s="88"/>
    </row>
    <row r="49" spans="1:9" x14ac:dyDescent="0.2">
      <c r="A49" s="3" t="s">
        <v>1434</v>
      </c>
      <c r="B49" s="1" t="s">
        <v>1497</v>
      </c>
      <c r="C49" s="7">
        <v>256.95</v>
      </c>
      <c r="D49" s="8" t="s">
        <v>1</v>
      </c>
      <c r="E49" s="8" t="s">
        <v>15</v>
      </c>
      <c r="F49" s="9" t="s">
        <v>3</v>
      </c>
      <c r="G49" s="5">
        <v>793950451717</v>
      </c>
      <c r="H49" s="82">
        <v>9026804000</v>
      </c>
      <c r="I49" s="88"/>
    </row>
    <row r="50" spans="1:9" x14ac:dyDescent="0.2">
      <c r="A50" s="3">
        <v>144118</v>
      </c>
      <c r="B50" s="1" t="s">
        <v>57</v>
      </c>
      <c r="C50" s="7">
        <v>45.95</v>
      </c>
      <c r="D50" s="8"/>
      <c r="E50" s="8" t="s">
        <v>2</v>
      </c>
      <c r="F50" s="9" t="s">
        <v>53</v>
      </c>
      <c r="G50" s="5">
        <v>793950441183</v>
      </c>
      <c r="H50" s="82">
        <v>9026900090</v>
      </c>
      <c r="I50" s="88"/>
    </row>
    <row r="51" spans="1:9" x14ac:dyDescent="0.2">
      <c r="A51" s="3">
        <v>144220</v>
      </c>
      <c r="B51" s="1" t="s">
        <v>58</v>
      </c>
      <c r="C51" s="7">
        <v>45.95</v>
      </c>
      <c r="D51" s="8"/>
      <c r="E51" s="8" t="s">
        <v>15</v>
      </c>
      <c r="F51" s="9" t="s">
        <v>53</v>
      </c>
      <c r="G51" s="5">
        <v>793950142202</v>
      </c>
      <c r="H51" s="82">
        <v>9026900090</v>
      </c>
      <c r="I51" s="88"/>
    </row>
    <row r="52" spans="1:9" x14ac:dyDescent="0.2">
      <c r="A52" s="3">
        <v>144240</v>
      </c>
      <c r="B52" s="1" t="s">
        <v>59</v>
      </c>
      <c r="C52" s="7">
        <v>45.95</v>
      </c>
      <c r="D52" s="8"/>
      <c r="E52" s="8" t="s">
        <v>15</v>
      </c>
      <c r="F52" s="9" t="s">
        <v>53</v>
      </c>
      <c r="G52" s="5">
        <v>793950142400</v>
      </c>
      <c r="H52" s="82">
        <v>9026900090</v>
      </c>
      <c r="I52" s="88"/>
    </row>
    <row r="53" spans="1:9" x14ac:dyDescent="0.2">
      <c r="A53" s="3">
        <v>153117</v>
      </c>
      <c r="B53" s="1" t="s">
        <v>60</v>
      </c>
      <c r="C53" s="7">
        <v>29.95</v>
      </c>
      <c r="D53" s="8"/>
      <c r="E53" s="8" t="s">
        <v>15</v>
      </c>
      <c r="F53" s="9" t="s">
        <v>53</v>
      </c>
      <c r="G53" s="5">
        <v>793950151174</v>
      </c>
      <c r="H53" s="82">
        <v>9026900090</v>
      </c>
      <c r="I53" s="88"/>
    </row>
    <row r="54" spans="1:9" x14ac:dyDescent="0.2">
      <c r="A54" s="3">
        <v>153220</v>
      </c>
      <c r="B54" s="1" t="s">
        <v>61</v>
      </c>
      <c r="C54" s="7">
        <v>27.95</v>
      </c>
      <c r="D54" s="8" t="s">
        <v>1</v>
      </c>
      <c r="E54" s="8" t="s">
        <v>15</v>
      </c>
      <c r="F54" s="9" t="s">
        <v>53</v>
      </c>
      <c r="G54" s="5">
        <v>793950532201</v>
      </c>
      <c r="H54" s="82">
        <v>9026900090</v>
      </c>
      <c r="I54" s="88"/>
    </row>
    <row r="55" spans="1:9" x14ac:dyDescent="0.2">
      <c r="A55" s="3">
        <v>156119</v>
      </c>
      <c r="B55" s="1" t="s">
        <v>60</v>
      </c>
      <c r="C55" s="7">
        <v>29.95</v>
      </c>
      <c r="D55" s="8"/>
      <c r="E55" s="8" t="s">
        <v>15</v>
      </c>
      <c r="F55" s="9" t="s">
        <v>53</v>
      </c>
      <c r="G55" s="5">
        <v>793950151198</v>
      </c>
      <c r="H55" s="82">
        <v>9026900090</v>
      </c>
      <c r="I55" s="88"/>
    </row>
    <row r="56" spans="1:9" x14ac:dyDescent="0.2">
      <c r="A56" s="3">
        <v>156221</v>
      </c>
      <c r="B56" s="1" t="s">
        <v>62</v>
      </c>
      <c r="C56" s="7">
        <v>27.95</v>
      </c>
      <c r="D56" s="8" t="s">
        <v>1</v>
      </c>
      <c r="E56" s="8" t="s">
        <v>15</v>
      </c>
      <c r="F56" s="9" t="s">
        <v>53</v>
      </c>
      <c r="G56" s="5">
        <v>793950562215</v>
      </c>
      <c r="H56" s="82">
        <v>9026900090</v>
      </c>
      <c r="I56" s="88"/>
    </row>
    <row r="57" spans="1:9" x14ac:dyDescent="0.2">
      <c r="A57" s="61" t="s">
        <v>63</v>
      </c>
      <c r="B57" s="67" t="s">
        <v>64</v>
      </c>
      <c r="C57" s="62">
        <v>446.95</v>
      </c>
      <c r="D57" s="63"/>
      <c r="E57" s="63" t="s">
        <v>15</v>
      </c>
      <c r="F57" s="64" t="s">
        <v>3</v>
      </c>
      <c r="G57" s="65">
        <v>793950343524</v>
      </c>
      <c r="H57" s="84">
        <v>9027801100</v>
      </c>
      <c r="I57" s="88"/>
    </row>
    <row r="58" spans="1:9" s="41" customFormat="1" x14ac:dyDescent="0.2">
      <c r="A58" s="3" t="s">
        <v>1597</v>
      </c>
      <c r="B58" s="1" t="s">
        <v>1598</v>
      </c>
      <c r="C58" s="7">
        <v>579</v>
      </c>
      <c r="D58" s="8"/>
      <c r="E58" s="8" t="s">
        <v>15</v>
      </c>
      <c r="F58" s="9" t="s">
        <v>1009</v>
      </c>
      <c r="G58" s="5">
        <v>793950343531</v>
      </c>
      <c r="H58" s="40">
        <v>9027801100</v>
      </c>
      <c r="I58" s="88"/>
    </row>
    <row r="59" spans="1:9" s="32" customFormat="1" x14ac:dyDescent="0.2">
      <c r="A59" s="3">
        <v>365510</v>
      </c>
      <c r="B59" s="8" t="s">
        <v>65</v>
      </c>
      <c r="C59" s="7">
        <v>19.95</v>
      </c>
      <c r="D59" s="8" t="s">
        <v>1</v>
      </c>
      <c r="E59" s="8" t="s">
        <v>2</v>
      </c>
      <c r="F59" s="9" t="s">
        <v>3</v>
      </c>
      <c r="G59" s="5">
        <v>793950365519</v>
      </c>
      <c r="H59" s="82">
        <v>9102290000</v>
      </c>
      <c r="I59" s="88"/>
    </row>
    <row r="60" spans="1:9" s="32" customFormat="1" x14ac:dyDescent="0.2">
      <c r="A60" s="61" t="s">
        <v>66</v>
      </c>
      <c r="B60" s="63" t="s">
        <v>67</v>
      </c>
      <c r="C60" s="62">
        <v>87.5</v>
      </c>
      <c r="D60" s="63"/>
      <c r="E60" s="63" t="s">
        <v>2</v>
      </c>
      <c r="F60" s="64" t="s">
        <v>3</v>
      </c>
      <c r="G60" s="65">
        <v>793950365526</v>
      </c>
      <c r="H60" s="84">
        <v>9102290000</v>
      </c>
      <c r="I60" s="88"/>
    </row>
    <row r="61" spans="1:9" s="32" customFormat="1" x14ac:dyDescent="0.2">
      <c r="A61" s="3">
        <v>365515</v>
      </c>
      <c r="B61" s="8" t="s">
        <v>68</v>
      </c>
      <c r="C61" s="7">
        <v>23.95</v>
      </c>
      <c r="D61" s="8" t="s">
        <v>1</v>
      </c>
      <c r="E61" s="8" t="s">
        <v>2</v>
      </c>
      <c r="F61" s="9" t="s">
        <v>3</v>
      </c>
      <c r="G61" s="5">
        <v>793950365151</v>
      </c>
      <c r="H61" s="82">
        <v>9102290000</v>
      </c>
      <c r="I61" s="88"/>
    </row>
    <row r="62" spans="1:9" x14ac:dyDescent="0.2">
      <c r="A62" s="61" t="s">
        <v>69</v>
      </c>
      <c r="B62" s="63" t="s">
        <v>70</v>
      </c>
      <c r="C62" s="62">
        <v>92.5</v>
      </c>
      <c r="D62" s="63"/>
      <c r="E62" s="63" t="s">
        <v>2</v>
      </c>
      <c r="F62" s="64" t="s">
        <v>3</v>
      </c>
      <c r="G62" s="65">
        <v>793950365168</v>
      </c>
      <c r="H62" s="84">
        <v>9102290000</v>
      </c>
      <c r="I62" s="88"/>
    </row>
    <row r="63" spans="1:9" x14ac:dyDescent="0.2">
      <c r="A63" s="3">
        <v>365535</v>
      </c>
      <c r="B63" s="8" t="s">
        <v>71</v>
      </c>
      <c r="C63" s="7">
        <v>65.95</v>
      </c>
      <c r="D63" s="8" t="s">
        <v>1</v>
      </c>
      <c r="E63" s="8" t="s">
        <v>2</v>
      </c>
      <c r="F63" s="9" t="s">
        <v>3</v>
      </c>
      <c r="G63" s="5">
        <v>793950365359</v>
      </c>
      <c r="H63" s="82">
        <v>9102290000</v>
      </c>
      <c r="I63" s="88"/>
    </row>
    <row r="64" spans="1:9" x14ac:dyDescent="0.2">
      <c r="A64" s="61" t="s">
        <v>72</v>
      </c>
      <c r="B64" s="63" t="s">
        <v>73</v>
      </c>
      <c r="C64" s="62">
        <v>139.94999999999999</v>
      </c>
      <c r="D64" s="63"/>
      <c r="E64" s="63" t="s">
        <v>2</v>
      </c>
      <c r="F64" s="64" t="s">
        <v>3</v>
      </c>
      <c r="G64" s="65">
        <v>793950365366</v>
      </c>
      <c r="H64" s="84">
        <v>9102290000</v>
      </c>
      <c r="I64" s="88"/>
    </row>
    <row r="65" spans="1:9" x14ac:dyDescent="0.2">
      <c r="A65" s="3">
        <v>380193</v>
      </c>
      <c r="B65" s="8" t="s">
        <v>74</v>
      </c>
      <c r="C65" s="7">
        <v>210.95</v>
      </c>
      <c r="D65" s="8" t="s">
        <v>1</v>
      </c>
      <c r="E65" s="8" t="s">
        <v>15</v>
      </c>
      <c r="F65" s="9" t="s">
        <v>3</v>
      </c>
      <c r="G65" s="5">
        <v>793950381939</v>
      </c>
      <c r="H65" s="82">
        <v>9028309000</v>
      </c>
      <c r="I65" s="88"/>
    </row>
    <row r="66" spans="1:9" x14ac:dyDescent="0.2">
      <c r="A66" s="3">
        <v>380260</v>
      </c>
      <c r="B66" s="8" t="s">
        <v>75</v>
      </c>
      <c r="C66" s="7">
        <v>233.95</v>
      </c>
      <c r="D66" s="8" t="s">
        <v>1</v>
      </c>
      <c r="E66" s="8" t="s">
        <v>2</v>
      </c>
      <c r="F66" s="9" t="s">
        <v>3</v>
      </c>
      <c r="G66" s="5">
        <v>793950382608</v>
      </c>
      <c r="H66" s="82">
        <v>9028309000</v>
      </c>
      <c r="I66" s="88"/>
    </row>
    <row r="67" spans="1:9" x14ac:dyDescent="0.2">
      <c r="A67" s="3" t="s">
        <v>76</v>
      </c>
      <c r="B67" s="8" t="s">
        <v>77</v>
      </c>
      <c r="C67" s="7">
        <v>408.95</v>
      </c>
      <c r="D67" s="8"/>
      <c r="E67" s="8" t="s">
        <v>2</v>
      </c>
      <c r="F67" s="9" t="s">
        <v>3</v>
      </c>
      <c r="G67" s="5">
        <v>793950382615</v>
      </c>
      <c r="H67" s="82">
        <v>9028309000</v>
      </c>
      <c r="I67" s="88"/>
    </row>
    <row r="68" spans="1:9" x14ac:dyDescent="0.2">
      <c r="A68" s="3">
        <v>380320</v>
      </c>
      <c r="B68" s="8" t="s">
        <v>78</v>
      </c>
      <c r="C68" s="7">
        <v>206.95</v>
      </c>
      <c r="D68" s="8" t="s">
        <v>1</v>
      </c>
      <c r="E68" s="8" t="s">
        <v>2</v>
      </c>
      <c r="F68" s="9" t="s">
        <v>3</v>
      </c>
      <c r="G68" s="5">
        <v>793950803202</v>
      </c>
      <c r="H68" s="82">
        <v>9028309000</v>
      </c>
      <c r="I68" s="88"/>
    </row>
    <row r="69" spans="1:9" s="32" customFormat="1" x14ac:dyDescent="0.2">
      <c r="A69" s="3">
        <v>380360</v>
      </c>
      <c r="B69" s="8" t="s">
        <v>79</v>
      </c>
      <c r="C69" s="7">
        <v>262.95</v>
      </c>
      <c r="D69" s="8" t="s">
        <v>1</v>
      </c>
      <c r="E69" s="8" t="s">
        <v>15</v>
      </c>
      <c r="F69" s="9" t="s">
        <v>3</v>
      </c>
      <c r="G69" s="5">
        <v>793950383605</v>
      </c>
      <c r="H69" s="82">
        <v>9028309000</v>
      </c>
      <c r="I69" s="88"/>
    </row>
    <row r="70" spans="1:9" x14ac:dyDescent="0.2">
      <c r="A70" s="3" t="s">
        <v>80</v>
      </c>
      <c r="B70" s="8" t="s">
        <v>81</v>
      </c>
      <c r="C70" s="7">
        <v>411.95</v>
      </c>
      <c r="D70" s="8" t="s">
        <v>118</v>
      </c>
      <c r="E70" s="8" t="s">
        <v>15</v>
      </c>
      <c r="F70" s="9" t="s">
        <v>3</v>
      </c>
      <c r="G70" s="5">
        <v>793950383612</v>
      </c>
      <c r="H70" s="82">
        <v>9028309000</v>
      </c>
      <c r="I70" s="88"/>
    </row>
    <row r="71" spans="1:9" x14ac:dyDescent="0.2">
      <c r="A71" s="3">
        <v>380363</v>
      </c>
      <c r="B71" s="8" t="s">
        <v>82</v>
      </c>
      <c r="C71" s="7">
        <v>278.95</v>
      </c>
      <c r="D71" s="8" t="s">
        <v>1</v>
      </c>
      <c r="E71" s="8" t="s">
        <v>15</v>
      </c>
      <c r="F71" s="9" t="s">
        <v>3</v>
      </c>
      <c r="G71" s="5">
        <v>793950383636</v>
      </c>
      <c r="H71" s="82">
        <v>9028309000</v>
      </c>
      <c r="I71" s="88"/>
    </row>
    <row r="72" spans="1:9" x14ac:dyDescent="0.2">
      <c r="A72" s="3" t="s">
        <v>83</v>
      </c>
      <c r="B72" s="8" t="s">
        <v>1234</v>
      </c>
      <c r="C72" s="7">
        <v>155.94999999999999</v>
      </c>
      <c r="D72" s="8"/>
      <c r="E72" s="8" t="s">
        <v>2</v>
      </c>
      <c r="F72" s="9" t="s">
        <v>3</v>
      </c>
      <c r="G72" s="5">
        <v>793950823958</v>
      </c>
      <c r="H72" s="82">
        <v>9030908590</v>
      </c>
      <c r="I72" s="88"/>
    </row>
    <row r="73" spans="1:9" x14ac:dyDescent="0.2">
      <c r="A73" s="3">
        <v>380396</v>
      </c>
      <c r="B73" s="8" t="s">
        <v>84</v>
      </c>
      <c r="C73" s="7">
        <v>738.95</v>
      </c>
      <c r="D73" s="8" t="s">
        <v>1</v>
      </c>
      <c r="E73" s="8" t="s">
        <v>2</v>
      </c>
      <c r="F73" s="9" t="s">
        <v>3</v>
      </c>
      <c r="G73" s="5">
        <v>793950803967</v>
      </c>
      <c r="H73" s="82">
        <v>8504502000</v>
      </c>
      <c r="I73" s="88"/>
    </row>
    <row r="74" spans="1:9" x14ac:dyDescent="0.2">
      <c r="A74" s="3" t="s">
        <v>1325</v>
      </c>
      <c r="B74" s="8" t="s">
        <v>1326</v>
      </c>
      <c r="C74" s="7">
        <v>904.95</v>
      </c>
      <c r="D74" s="8"/>
      <c r="E74" s="8" t="s">
        <v>2</v>
      </c>
      <c r="F74" s="9" t="s">
        <v>3</v>
      </c>
      <c r="G74" s="5">
        <v>793950813966</v>
      </c>
      <c r="H74" s="82">
        <v>8504502000</v>
      </c>
      <c r="I74" s="88"/>
    </row>
    <row r="75" spans="1:9" x14ac:dyDescent="0.2">
      <c r="A75" s="3">
        <v>380400</v>
      </c>
      <c r="B75" s="8" t="s">
        <v>85</v>
      </c>
      <c r="C75" s="7">
        <v>117.95</v>
      </c>
      <c r="D75" s="8"/>
      <c r="E75" s="8" t="s">
        <v>15</v>
      </c>
      <c r="F75" s="9" t="s">
        <v>3</v>
      </c>
      <c r="G75" s="5">
        <v>793950384008</v>
      </c>
      <c r="H75" s="82">
        <v>9028309000</v>
      </c>
      <c r="I75" s="88"/>
    </row>
    <row r="76" spans="1:9" x14ac:dyDescent="0.2">
      <c r="A76" s="3">
        <v>380405</v>
      </c>
      <c r="B76" s="8" t="s">
        <v>86</v>
      </c>
      <c r="C76" s="7">
        <v>149.94999999999999</v>
      </c>
      <c r="D76" s="8"/>
      <c r="E76" s="8" t="s">
        <v>15</v>
      </c>
      <c r="F76" s="9" t="s">
        <v>3</v>
      </c>
      <c r="G76" s="5">
        <v>793950384053</v>
      </c>
      <c r="H76" s="82">
        <v>9028309000</v>
      </c>
      <c r="I76" s="88"/>
    </row>
    <row r="77" spans="1:9" x14ac:dyDescent="0.2">
      <c r="A77" s="3">
        <v>380460</v>
      </c>
      <c r="B77" s="8" t="s">
        <v>87</v>
      </c>
      <c r="C77" s="7">
        <v>422.95</v>
      </c>
      <c r="D77" s="8"/>
      <c r="E77" s="8" t="s">
        <v>15</v>
      </c>
      <c r="F77" s="9" t="s">
        <v>3</v>
      </c>
      <c r="G77" s="5">
        <v>793950384602</v>
      </c>
      <c r="H77" s="82">
        <v>9028309000</v>
      </c>
      <c r="I77" s="88"/>
    </row>
    <row r="78" spans="1:9" x14ac:dyDescent="0.2">
      <c r="A78" s="3" t="s">
        <v>88</v>
      </c>
      <c r="B78" s="8" t="s">
        <v>89</v>
      </c>
      <c r="C78" s="7">
        <v>604.95000000000005</v>
      </c>
      <c r="D78" s="8"/>
      <c r="E78" s="8" t="s">
        <v>15</v>
      </c>
      <c r="F78" s="9" t="s">
        <v>3</v>
      </c>
      <c r="G78" s="5">
        <v>793950384619</v>
      </c>
      <c r="H78" s="82">
        <v>9028309000</v>
      </c>
      <c r="I78" s="88"/>
    </row>
    <row r="79" spans="1:9" x14ac:dyDescent="0.2">
      <c r="A79" s="3">
        <v>380462</v>
      </c>
      <c r="B79" s="8" t="s">
        <v>87</v>
      </c>
      <c r="C79" s="7">
        <v>427.94650000000001</v>
      </c>
      <c r="D79" s="8" t="s">
        <v>1</v>
      </c>
      <c r="E79" s="8" t="s">
        <v>15</v>
      </c>
      <c r="F79" s="9" t="s">
        <v>3</v>
      </c>
      <c r="G79" s="5">
        <v>793950384626</v>
      </c>
      <c r="H79" s="82">
        <v>9028309000</v>
      </c>
      <c r="I79" s="88"/>
    </row>
    <row r="80" spans="1:9" x14ac:dyDescent="0.2">
      <c r="A80" s="3" t="s">
        <v>90</v>
      </c>
      <c r="B80" s="8" t="s">
        <v>91</v>
      </c>
      <c r="C80" s="7">
        <v>632.95000000000005</v>
      </c>
      <c r="D80" s="8"/>
      <c r="E80" s="8" t="s">
        <v>15</v>
      </c>
      <c r="F80" s="9" t="s">
        <v>3</v>
      </c>
      <c r="G80" s="5">
        <v>793950384633</v>
      </c>
      <c r="H80" s="82">
        <v>9028309000</v>
      </c>
      <c r="I80" s="88"/>
    </row>
    <row r="81" spans="1:9" x14ac:dyDescent="0.2">
      <c r="A81" s="3">
        <v>380465</v>
      </c>
      <c r="B81" s="8" t="s">
        <v>92</v>
      </c>
      <c r="C81" s="7">
        <v>66.95</v>
      </c>
      <c r="D81" s="8" t="s">
        <v>1</v>
      </c>
      <c r="E81" s="8" t="s">
        <v>15</v>
      </c>
      <c r="F81" s="9" t="s">
        <v>53</v>
      </c>
      <c r="G81" s="5">
        <v>793950384657</v>
      </c>
      <c r="H81" s="82">
        <v>9030908590</v>
      </c>
      <c r="I81" s="88"/>
    </row>
    <row r="82" spans="1:9" x14ac:dyDescent="0.2">
      <c r="A82" s="3">
        <v>380560</v>
      </c>
      <c r="B82" s="8" t="s">
        <v>93</v>
      </c>
      <c r="C82" s="7">
        <v>534.94650000000001</v>
      </c>
      <c r="D82" s="8"/>
      <c r="E82" s="8" t="s">
        <v>15</v>
      </c>
      <c r="F82" s="9" t="s">
        <v>3</v>
      </c>
      <c r="G82" s="5">
        <v>793950380567</v>
      </c>
      <c r="H82" s="82">
        <v>9028309000</v>
      </c>
      <c r="I82" s="88"/>
    </row>
    <row r="83" spans="1:9" x14ac:dyDescent="0.2">
      <c r="A83" s="3" t="s">
        <v>94</v>
      </c>
      <c r="B83" s="8" t="s">
        <v>95</v>
      </c>
      <c r="C83" s="7">
        <v>723.95</v>
      </c>
      <c r="D83" s="8"/>
      <c r="E83" s="8" t="s">
        <v>15</v>
      </c>
      <c r="F83" s="9" t="s">
        <v>3</v>
      </c>
      <c r="G83" s="5">
        <v>793950380574</v>
      </c>
      <c r="H83" s="82">
        <v>9028309000</v>
      </c>
      <c r="I83" s="88"/>
    </row>
    <row r="84" spans="1:9" x14ac:dyDescent="0.2">
      <c r="A84" s="3">
        <v>380562</v>
      </c>
      <c r="B84" s="8" t="s">
        <v>93</v>
      </c>
      <c r="C84" s="7">
        <v>557.95000000000005</v>
      </c>
      <c r="D84" s="8" t="s">
        <v>1</v>
      </c>
      <c r="E84" s="8" t="s">
        <v>15</v>
      </c>
      <c r="F84" s="9" t="s">
        <v>3</v>
      </c>
      <c r="G84" s="5">
        <v>793950385623</v>
      </c>
      <c r="H84" s="82">
        <v>9028309000</v>
      </c>
      <c r="I84" s="88"/>
    </row>
    <row r="85" spans="1:9" s="41" customFormat="1" x14ac:dyDescent="0.2">
      <c r="A85" s="3" t="s">
        <v>1599</v>
      </c>
      <c r="B85" s="3" t="s">
        <v>1600</v>
      </c>
      <c r="C85" s="7">
        <v>654</v>
      </c>
      <c r="D85" s="8"/>
      <c r="E85" s="8" t="s">
        <v>15</v>
      </c>
      <c r="F85" s="9" t="s">
        <v>1009</v>
      </c>
      <c r="G85" s="5">
        <v>793950385630</v>
      </c>
      <c r="H85" s="40">
        <v>9028309000</v>
      </c>
      <c r="I85" s="88"/>
    </row>
    <row r="86" spans="1:9" x14ac:dyDescent="0.2">
      <c r="A86" s="3">
        <v>380565</v>
      </c>
      <c r="B86" s="8" t="s">
        <v>96</v>
      </c>
      <c r="C86" s="7">
        <v>69.95</v>
      </c>
      <c r="D86" s="8"/>
      <c r="E86" s="8" t="s">
        <v>15</v>
      </c>
      <c r="F86" s="9" t="s">
        <v>53</v>
      </c>
      <c r="G86" s="5">
        <v>793950385654</v>
      </c>
      <c r="H86" s="82">
        <v>9026900090</v>
      </c>
      <c r="I86" s="88"/>
    </row>
    <row r="87" spans="1:9" x14ac:dyDescent="0.2">
      <c r="A87" s="3">
        <v>380580</v>
      </c>
      <c r="B87" s="8" t="s">
        <v>97</v>
      </c>
      <c r="C87" s="7">
        <v>591.95000000000005</v>
      </c>
      <c r="D87" s="8" t="s">
        <v>1322</v>
      </c>
      <c r="E87" s="8" t="s">
        <v>15</v>
      </c>
      <c r="F87" s="9" t="s">
        <v>3</v>
      </c>
      <c r="G87" s="5">
        <v>793950385807</v>
      </c>
      <c r="H87" s="82">
        <v>9028309000</v>
      </c>
      <c r="I87" s="88"/>
    </row>
    <row r="88" spans="1:9" x14ac:dyDescent="0.2">
      <c r="A88" s="3" t="s">
        <v>98</v>
      </c>
      <c r="B88" s="8" t="s">
        <v>99</v>
      </c>
      <c r="C88" s="7">
        <v>784.95</v>
      </c>
      <c r="D88" s="8"/>
      <c r="E88" s="8" t="s">
        <v>15</v>
      </c>
      <c r="F88" s="9" t="s">
        <v>3</v>
      </c>
      <c r="G88" s="5">
        <v>793950385814</v>
      </c>
      <c r="H88" s="82">
        <v>9028309000</v>
      </c>
      <c r="I88" s="88"/>
    </row>
    <row r="89" spans="1:9" x14ac:dyDescent="0.2">
      <c r="A89" s="3">
        <v>380803</v>
      </c>
      <c r="B89" s="8" t="s">
        <v>100</v>
      </c>
      <c r="C89" s="7">
        <v>877.95</v>
      </c>
      <c r="D89" s="8"/>
      <c r="E89" s="8" t="s">
        <v>15</v>
      </c>
      <c r="F89" s="9" t="s">
        <v>3</v>
      </c>
      <c r="G89" s="5">
        <v>793950308035</v>
      </c>
      <c r="H89" s="82">
        <v>9028309000</v>
      </c>
      <c r="I89" s="88"/>
    </row>
    <row r="90" spans="1:9" x14ac:dyDescent="0.2">
      <c r="A90" s="3" t="s">
        <v>101</v>
      </c>
      <c r="B90" s="8" t="s">
        <v>102</v>
      </c>
      <c r="C90" s="7">
        <v>1016.95</v>
      </c>
      <c r="D90" s="8"/>
      <c r="E90" s="8" t="s">
        <v>15</v>
      </c>
      <c r="F90" s="9" t="s">
        <v>3</v>
      </c>
      <c r="G90" s="5">
        <v>793950308042</v>
      </c>
      <c r="H90" s="82">
        <v>9028309000</v>
      </c>
      <c r="I90" s="88"/>
    </row>
    <row r="91" spans="1:9" x14ac:dyDescent="0.2">
      <c r="A91" s="3">
        <v>380820</v>
      </c>
      <c r="B91" s="8" t="s">
        <v>103</v>
      </c>
      <c r="C91" s="7">
        <v>1172.95</v>
      </c>
      <c r="D91" s="8"/>
      <c r="E91" s="8" t="s">
        <v>15</v>
      </c>
      <c r="F91" s="9" t="s">
        <v>3</v>
      </c>
      <c r="G91" s="5">
        <v>793950808207</v>
      </c>
      <c r="H91" s="82">
        <v>9028309000</v>
      </c>
      <c r="I91" s="88"/>
    </row>
    <row r="92" spans="1:9" x14ac:dyDescent="0.2">
      <c r="A92" s="3">
        <v>380926</v>
      </c>
      <c r="B92" s="8" t="s">
        <v>104</v>
      </c>
      <c r="C92" s="7">
        <v>267.95</v>
      </c>
      <c r="D92" s="8" t="s">
        <v>1</v>
      </c>
      <c r="E92" s="8" t="s">
        <v>15</v>
      </c>
      <c r="F92" s="9" t="s">
        <v>3</v>
      </c>
      <c r="G92" s="5">
        <v>793950389263</v>
      </c>
      <c r="H92" s="82">
        <v>9028309000</v>
      </c>
      <c r="I92" s="88"/>
    </row>
    <row r="93" spans="1:9" x14ac:dyDescent="0.2">
      <c r="A93" s="3" t="s">
        <v>105</v>
      </c>
      <c r="B93" s="8" t="s">
        <v>106</v>
      </c>
      <c r="C93" s="7">
        <v>417.95</v>
      </c>
      <c r="D93" s="8"/>
      <c r="E93" s="8" t="s">
        <v>15</v>
      </c>
      <c r="F93" s="9" t="s">
        <v>3</v>
      </c>
      <c r="G93" s="5">
        <v>793950389270</v>
      </c>
      <c r="H93" s="82">
        <v>9028309000</v>
      </c>
      <c r="I93" s="88"/>
    </row>
    <row r="94" spans="1:9" x14ac:dyDescent="0.2">
      <c r="A94" s="3">
        <v>380940</v>
      </c>
      <c r="B94" s="8" t="s">
        <v>107</v>
      </c>
      <c r="C94" s="7">
        <v>352.95</v>
      </c>
      <c r="D94" s="8" t="s">
        <v>1</v>
      </c>
      <c r="E94" s="8" t="s">
        <v>15</v>
      </c>
      <c r="F94" s="9" t="s">
        <v>3</v>
      </c>
      <c r="G94" s="5">
        <v>793950389409</v>
      </c>
      <c r="H94" s="82">
        <v>9028309000</v>
      </c>
      <c r="I94" s="88"/>
    </row>
    <row r="95" spans="1:9" x14ac:dyDescent="0.2">
      <c r="A95" s="3" t="s">
        <v>108</v>
      </c>
      <c r="B95" s="8" t="s">
        <v>109</v>
      </c>
      <c r="C95" s="7">
        <v>486.95</v>
      </c>
      <c r="D95" s="8"/>
      <c r="E95" s="8" t="s">
        <v>15</v>
      </c>
      <c r="F95" s="9" t="s">
        <v>3</v>
      </c>
      <c r="G95" s="5">
        <v>793950389485</v>
      </c>
      <c r="H95" s="82">
        <v>9028309000</v>
      </c>
      <c r="I95" s="88"/>
    </row>
    <row r="96" spans="1:9" x14ac:dyDescent="0.2">
      <c r="A96" s="3">
        <v>380941</v>
      </c>
      <c r="B96" s="8" t="s">
        <v>110</v>
      </c>
      <c r="C96" s="7">
        <v>272.95</v>
      </c>
      <c r="D96" s="8" t="s">
        <v>1</v>
      </c>
      <c r="E96" s="8" t="s">
        <v>15</v>
      </c>
      <c r="F96" s="9" t="s">
        <v>3</v>
      </c>
      <c r="G96" s="5">
        <v>793950389416</v>
      </c>
      <c r="H96" s="82">
        <v>9028309000</v>
      </c>
      <c r="I96" s="88"/>
    </row>
    <row r="97" spans="1:9" x14ac:dyDescent="0.2">
      <c r="A97" s="3" t="s">
        <v>111</v>
      </c>
      <c r="B97" s="8" t="s">
        <v>112</v>
      </c>
      <c r="C97" s="7">
        <v>406.95</v>
      </c>
      <c r="D97" s="8"/>
      <c r="E97" s="8" t="s">
        <v>15</v>
      </c>
      <c r="F97" s="9" t="s">
        <v>3</v>
      </c>
      <c r="G97" s="5">
        <v>793950380949</v>
      </c>
      <c r="H97" s="82">
        <v>9028309000</v>
      </c>
      <c r="I97" s="88"/>
    </row>
    <row r="98" spans="1:9" x14ac:dyDescent="0.2">
      <c r="A98" s="3">
        <v>380942</v>
      </c>
      <c r="B98" s="8" t="s">
        <v>110</v>
      </c>
      <c r="C98" s="7">
        <v>384.95</v>
      </c>
      <c r="D98" s="8" t="s">
        <v>1</v>
      </c>
      <c r="E98" s="8" t="s">
        <v>15</v>
      </c>
      <c r="F98" s="9" t="s">
        <v>3</v>
      </c>
      <c r="G98" s="5">
        <v>793950389423</v>
      </c>
      <c r="H98" s="82">
        <v>9028309000</v>
      </c>
      <c r="I98" s="88"/>
    </row>
    <row r="99" spans="1:9" x14ac:dyDescent="0.2">
      <c r="A99" s="3" t="s">
        <v>113</v>
      </c>
      <c r="B99" s="8" t="s">
        <v>114</v>
      </c>
      <c r="C99" s="7">
        <v>531.95000000000005</v>
      </c>
      <c r="D99" s="8"/>
      <c r="E99" s="8" t="s">
        <v>15</v>
      </c>
      <c r="F99" s="9" t="s">
        <v>3</v>
      </c>
      <c r="G99" s="5">
        <v>793950381946</v>
      </c>
      <c r="H99" s="82">
        <v>9028309000</v>
      </c>
      <c r="I99" s="88"/>
    </row>
    <row r="100" spans="1:9" x14ac:dyDescent="0.2">
      <c r="A100" s="3">
        <v>380947</v>
      </c>
      <c r="B100" s="8" t="s">
        <v>115</v>
      </c>
      <c r="C100" s="7">
        <v>309.95</v>
      </c>
      <c r="D100" s="8"/>
      <c r="E100" s="8" t="s">
        <v>15</v>
      </c>
      <c r="F100" s="9" t="s">
        <v>3</v>
      </c>
      <c r="G100" s="5">
        <v>793950389478</v>
      </c>
      <c r="H100" s="82">
        <v>9028309000</v>
      </c>
      <c r="I100" s="88"/>
    </row>
    <row r="101" spans="1:9" x14ac:dyDescent="0.2">
      <c r="A101" s="3" t="s">
        <v>116</v>
      </c>
      <c r="B101" s="8" t="s">
        <v>117</v>
      </c>
      <c r="C101" s="7">
        <v>422.95</v>
      </c>
      <c r="D101" s="8"/>
      <c r="E101" s="8" t="s">
        <v>15</v>
      </c>
      <c r="F101" s="9" t="s">
        <v>3</v>
      </c>
      <c r="G101" s="5">
        <v>793950382943</v>
      </c>
      <c r="H101" s="82">
        <v>9028309000</v>
      </c>
      <c r="I101" s="88"/>
    </row>
    <row r="102" spans="1:9" x14ac:dyDescent="0.2">
      <c r="A102" s="3" t="s">
        <v>119</v>
      </c>
      <c r="B102" s="8" t="s">
        <v>120</v>
      </c>
      <c r="C102" s="7">
        <v>269.95</v>
      </c>
      <c r="D102" s="8" t="s">
        <v>1</v>
      </c>
      <c r="E102" s="8" t="s">
        <v>15</v>
      </c>
      <c r="F102" s="9" t="s">
        <v>3</v>
      </c>
      <c r="G102" s="5">
        <v>793950389775</v>
      </c>
      <c r="H102" s="82">
        <v>9028309000</v>
      </c>
      <c r="I102" s="88"/>
    </row>
    <row r="103" spans="1:9" x14ac:dyDescent="0.2">
      <c r="A103" s="3" t="s">
        <v>1343</v>
      </c>
      <c r="B103" s="8" t="s">
        <v>121</v>
      </c>
      <c r="C103" s="7">
        <v>427.94650000000001</v>
      </c>
      <c r="D103" s="8"/>
      <c r="E103" s="8" t="s">
        <v>15</v>
      </c>
      <c r="F103" s="9" t="s">
        <v>3</v>
      </c>
      <c r="G103" s="5">
        <v>793950389782</v>
      </c>
      <c r="H103" s="82">
        <v>9028309000</v>
      </c>
      <c r="I103" s="88"/>
    </row>
    <row r="104" spans="1:9" x14ac:dyDescent="0.2">
      <c r="A104" s="3">
        <v>380950</v>
      </c>
      <c r="B104" s="8" t="s">
        <v>107</v>
      </c>
      <c r="C104" s="7">
        <v>141.94999999999999</v>
      </c>
      <c r="D104" s="8" t="s">
        <v>1</v>
      </c>
      <c r="E104" s="8" t="s">
        <v>2</v>
      </c>
      <c r="F104" s="9" t="s">
        <v>3</v>
      </c>
      <c r="G104" s="5">
        <v>793950389508</v>
      </c>
      <c r="H104" s="82">
        <v>9028309000</v>
      </c>
      <c r="I104" s="88"/>
    </row>
    <row r="105" spans="1:9" s="32" customFormat="1" x14ac:dyDescent="0.2">
      <c r="A105" s="3" t="s">
        <v>1468</v>
      </c>
      <c r="B105" s="8" t="s">
        <v>1499</v>
      </c>
      <c r="C105" s="7">
        <v>39.950000000000003</v>
      </c>
      <c r="D105" s="8" t="s">
        <v>1</v>
      </c>
      <c r="E105" s="8" t="s">
        <v>2</v>
      </c>
      <c r="F105" s="9" t="s">
        <v>3</v>
      </c>
      <c r="G105" s="5">
        <v>793950386774</v>
      </c>
      <c r="H105" s="82">
        <v>8504502000</v>
      </c>
      <c r="I105" s="88"/>
    </row>
    <row r="106" spans="1:9" s="41" customFormat="1" x14ac:dyDescent="0.2">
      <c r="A106" s="3">
        <v>382000</v>
      </c>
      <c r="B106" s="3" t="s">
        <v>1601</v>
      </c>
      <c r="C106" s="7">
        <v>84.95</v>
      </c>
      <c r="D106" s="3"/>
      <c r="E106" s="3" t="s">
        <v>2</v>
      </c>
      <c r="F106" s="9" t="s">
        <v>3</v>
      </c>
      <c r="G106" s="5">
        <v>793950820001</v>
      </c>
      <c r="H106" s="82">
        <v>8504502000</v>
      </c>
      <c r="I106" s="88"/>
    </row>
    <row r="107" spans="1:9" s="32" customFormat="1" x14ac:dyDescent="0.2">
      <c r="A107" s="3">
        <v>382075</v>
      </c>
      <c r="B107" s="8" t="s">
        <v>122</v>
      </c>
      <c r="C107" s="7">
        <v>716.95</v>
      </c>
      <c r="D107" s="8" t="s">
        <v>1</v>
      </c>
      <c r="E107" s="8" t="s">
        <v>15</v>
      </c>
      <c r="F107" s="9" t="s">
        <v>3</v>
      </c>
      <c r="G107" s="5">
        <v>793950380758</v>
      </c>
      <c r="H107" s="82">
        <v>9028309000</v>
      </c>
      <c r="I107" s="88"/>
    </row>
    <row r="108" spans="1:9" s="32" customFormat="1" x14ac:dyDescent="0.2">
      <c r="A108" s="3" t="s">
        <v>123</v>
      </c>
      <c r="B108" s="8" t="s">
        <v>124</v>
      </c>
      <c r="C108" s="7">
        <v>1021.95</v>
      </c>
      <c r="D108" s="8"/>
      <c r="E108" s="8" t="s">
        <v>15</v>
      </c>
      <c r="F108" s="9" t="s">
        <v>3</v>
      </c>
      <c r="G108" s="5">
        <v>793950380765</v>
      </c>
      <c r="H108" s="82">
        <v>9028309000</v>
      </c>
      <c r="I108" s="88"/>
    </row>
    <row r="109" spans="1:9" s="41" customFormat="1" x14ac:dyDescent="0.2">
      <c r="A109" s="3">
        <v>382099</v>
      </c>
      <c r="B109" s="3" t="s">
        <v>1602</v>
      </c>
      <c r="C109" s="7">
        <v>64.95</v>
      </c>
      <c r="D109" s="3"/>
      <c r="E109" s="3" t="s">
        <v>15</v>
      </c>
      <c r="F109" s="9" t="s">
        <v>3</v>
      </c>
      <c r="G109" s="5">
        <v>793950382998</v>
      </c>
      <c r="H109" s="82">
        <v>9028309000</v>
      </c>
      <c r="I109" s="88"/>
    </row>
    <row r="110" spans="1:9" s="41" customFormat="1" x14ac:dyDescent="0.2">
      <c r="A110" s="3">
        <v>382100</v>
      </c>
      <c r="B110" s="3" t="s">
        <v>100</v>
      </c>
      <c r="C110" s="7">
        <v>1999</v>
      </c>
      <c r="D110" s="3"/>
      <c r="E110" s="3" t="s">
        <v>15</v>
      </c>
      <c r="F110" s="9" t="s">
        <v>3</v>
      </c>
      <c r="G110" s="5">
        <v>793950382103</v>
      </c>
      <c r="H110" s="82">
        <v>9030330040</v>
      </c>
      <c r="I110" s="88"/>
    </row>
    <row r="111" spans="1:9" s="32" customFormat="1" x14ac:dyDescent="0.2">
      <c r="A111" s="3">
        <v>382200</v>
      </c>
      <c r="B111" s="35" t="s">
        <v>125</v>
      </c>
      <c r="C111" s="7">
        <v>149.94999999999999</v>
      </c>
      <c r="D111" s="8"/>
      <c r="E111" s="8" t="s">
        <v>2</v>
      </c>
      <c r="F111" s="9" t="s">
        <v>3</v>
      </c>
      <c r="G111" s="5">
        <v>793950322000</v>
      </c>
      <c r="H111" s="82">
        <v>8504502000</v>
      </c>
      <c r="I111" s="88"/>
    </row>
    <row r="112" spans="1:9" s="32" customFormat="1" x14ac:dyDescent="0.2">
      <c r="A112" s="3">
        <v>382202</v>
      </c>
      <c r="B112" s="8" t="s">
        <v>125</v>
      </c>
      <c r="C112" s="7">
        <v>159.94999999999999</v>
      </c>
      <c r="D112" s="8"/>
      <c r="E112" s="8" t="s">
        <v>2</v>
      </c>
      <c r="F112" s="9" t="s">
        <v>3</v>
      </c>
      <c r="G112" s="5">
        <v>793950322024</v>
      </c>
      <c r="H112" s="82">
        <v>8504502000</v>
      </c>
      <c r="I112" s="88"/>
    </row>
    <row r="113" spans="1:9" s="32" customFormat="1" x14ac:dyDescent="0.2">
      <c r="A113" s="51">
        <v>382203</v>
      </c>
      <c r="B113" s="53" t="s">
        <v>126</v>
      </c>
      <c r="C113" s="43">
        <v>197.95</v>
      </c>
      <c r="D113" s="53"/>
      <c r="E113" s="53" t="s">
        <v>2</v>
      </c>
      <c r="F113" s="54" t="s">
        <v>3</v>
      </c>
      <c r="G113" s="55">
        <v>793950382035</v>
      </c>
      <c r="H113" s="81">
        <v>8504502000</v>
      </c>
      <c r="I113" s="88">
        <v>382213</v>
      </c>
    </row>
    <row r="114" spans="1:9" s="32" customFormat="1" x14ac:dyDescent="0.2">
      <c r="A114" s="3">
        <v>382213</v>
      </c>
      <c r="B114" s="8" t="s">
        <v>127</v>
      </c>
      <c r="C114" s="7">
        <v>229.95</v>
      </c>
      <c r="D114" s="8"/>
      <c r="E114" s="8" t="s">
        <v>2</v>
      </c>
      <c r="F114" s="9" t="s">
        <v>3</v>
      </c>
      <c r="G114" s="5">
        <v>793950382134</v>
      </c>
      <c r="H114" s="82">
        <v>8504502000</v>
      </c>
      <c r="I114" s="88"/>
    </row>
    <row r="115" spans="1:9" s="32" customFormat="1" x14ac:dyDescent="0.2">
      <c r="A115" s="3">
        <v>382252</v>
      </c>
      <c r="B115" s="8" t="s">
        <v>128</v>
      </c>
      <c r="C115" s="7">
        <v>238.95</v>
      </c>
      <c r="D115" s="8" t="s">
        <v>1</v>
      </c>
      <c r="E115" s="8" t="s">
        <v>2</v>
      </c>
      <c r="F115" s="9" t="s">
        <v>3</v>
      </c>
      <c r="G115" s="5">
        <v>793950822524</v>
      </c>
      <c r="H115" s="82">
        <v>9028309000</v>
      </c>
      <c r="I115" s="88"/>
    </row>
    <row r="116" spans="1:9" s="41" customFormat="1" x14ac:dyDescent="0.2">
      <c r="A116" s="3" t="s">
        <v>1603</v>
      </c>
      <c r="B116" s="8" t="s">
        <v>1604</v>
      </c>
      <c r="C116" s="7">
        <v>374</v>
      </c>
      <c r="D116" s="8"/>
      <c r="E116" s="8" t="s">
        <v>2</v>
      </c>
      <c r="F116" s="9" t="s">
        <v>3</v>
      </c>
      <c r="G116" s="5">
        <v>793950823521</v>
      </c>
      <c r="H116" s="82">
        <v>9028309000</v>
      </c>
      <c r="I116" s="88"/>
    </row>
    <row r="117" spans="1:9" x14ac:dyDescent="0.2">
      <c r="A117" s="3">
        <v>382253</v>
      </c>
      <c r="B117" s="8" t="s">
        <v>129</v>
      </c>
      <c r="C117" s="7">
        <v>43.95</v>
      </c>
      <c r="D117" s="8" t="s">
        <v>1</v>
      </c>
      <c r="E117" s="8" t="s">
        <v>2</v>
      </c>
      <c r="F117" s="9" t="s">
        <v>53</v>
      </c>
      <c r="G117" s="5">
        <v>793950822531</v>
      </c>
      <c r="H117" s="82">
        <v>9026900090</v>
      </c>
      <c r="I117" s="88"/>
    </row>
    <row r="118" spans="1:9" x14ac:dyDescent="0.2">
      <c r="A118" s="3">
        <v>382254</v>
      </c>
      <c r="B118" s="8" t="s">
        <v>130</v>
      </c>
      <c r="C118" s="7">
        <v>21.95</v>
      </c>
      <c r="D118" s="8" t="s">
        <v>1</v>
      </c>
      <c r="E118" s="8" t="s">
        <v>2</v>
      </c>
      <c r="F118" s="9" t="s">
        <v>53</v>
      </c>
      <c r="G118" s="5">
        <v>793950822548</v>
      </c>
      <c r="H118" s="82">
        <v>9030908590</v>
      </c>
      <c r="I118" s="88"/>
    </row>
    <row r="119" spans="1:9" x14ac:dyDescent="0.2">
      <c r="A119" s="3">
        <v>382260</v>
      </c>
      <c r="B119" s="8" t="s">
        <v>131</v>
      </c>
      <c r="C119" s="7">
        <v>299.95</v>
      </c>
      <c r="D119" s="8"/>
      <c r="E119" s="8" t="s">
        <v>2</v>
      </c>
      <c r="F119" s="9" t="s">
        <v>3</v>
      </c>
      <c r="G119" s="5">
        <v>793950322604</v>
      </c>
      <c r="H119" s="82">
        <v>8504502000</v>
      </c>
      <c r="I119" s="88"/>
    </row>
    <row r="120" spans="1:9" x14ac:dyDescent="0.2">
      <c r="A120" s="3" t="s">
        <v>1446</v>
      </c>
      <c r="B120" s="8" t="s">
        <v>132</v>
      </c>
      <c r="C120" s="7">
        <v>487.95</v>
      </c>
      <c r="D120" s="8"/>
      <c r="E120" s="8" t="s">
        <v>2</v>
      </c>
      <c r="F120" s="9" t="s">
        <v>3</v>
      </c>
      <c r="G120" s="5">
        <v>793950322703</v>
      </c>
      <c r="H120" s="82">
        <v>9026904000</v>
      </c>
      <c r="I120" s="88"/>
    </row>
    <row r="121" spans="1:9" x14ac:dyDescent="0.2">
      <c r="A121" s="3">
        <v>382275</v>
      </c>
      <c r="B121" s="8" t="s">
        <v>133</v>
      </c>
      <c r="C121" s="7">
        <v>399.95</v>
      </c>
      <c r="D121" s="8"/>
      <c r="E121" s="8" t="s">
        <v>2</v>
      </c>
      <c r="F121" s="9" t="s">
        <v>3</v>
      </c>
      <c r="G121" s="5">
        <v>793950322758</v>
      </c>
      <c r="H121" s="82">
        <v>8504502000</v>
      </c>
      <c r="I121" s="88"/>
    </row>
    <row r="122" spans="1:9" x14ac:dyDescent="0.2">
      <c r="A122" s="3">
        <v>382276</v>
      </c>
      <c r="B122" s="8" t="s">
        <v>134</v>
      </c>
      <c r="C122" s="7">
        <v>374.95</v>
      </c>
      <c r="D122" s="8" t="s">
        <v>1</v>
      </c>
      <c r="E122" s="8" t="s">
        <v>2</v>
      </c>
      <c r="F122" s="9" t="s">
        <v>3</v>
      </c>
      <c r="G122" s="5">
        <v>793950382769</v>
      </c>
      <c r="H122" s="82">
        <v>8504502000</v>
      </c>
      <c r="I122" s="88"/>
    </row>
    <row r="123" spans="1:9" x14ac:dyDescent="0.2">
      <c r="A123" s="3">
        <v>382280</v>
      </c>
      <c r="B123" s="8" t="s">
        <v>135</v>
      </c>
      <c r="C123" s="7">
        <v>657.95</v>
      </c>
      <c r="D123" s="8"/>
      <c r="E123" s="8" t="s">
        <v>2</v>
      </c>
      <c r="F123" s="9" t="s">
        <v>3</v>
      </c>
      <c r="G123" s="5">
        <v>793950382806</v>
      </c>
      <c r="H123" s="82">
        <v>8504502000</v>
      </c>
      <c r="I123" s="88"/>
    </row>
    <row r="124" spans="1:9" s="32" customFormat="1" x14ac:dyDescent="0.2">
      <c r="A124" s="3">
        <v>382357</v>
      </c>
      <c r="B124" s="8" t="s">
        <v>136</v>
      </c>
      <c r="C124" s="7">
        <v>1349.95</v>
      </c>
      <c r="D124" s="8" t="s">
        <v>1</v>
      </c>
      <c r="E124" s="8" t="s">
        <v>15</v>
      </c>
      <c r="F124" s="9" t="s">
        <v>3</v>
      </c>
      <c r="G124" s="5">
        <v>793950383575</v>
      </c>
      <c r="H124" s="82">
        <v>9028309000</v>
      </c>
      <c r="I124" s="88"/>
    </row>
    <row r="125" spans="1:9" s="32" customFormat="1" x14ac:dyDescent="0.2">
      <c r="A125" s="3" t="s">
        <v>137</v>
      </c>
      <c r="B125" s="8" t="s">
        <v>138</v>
      </c>
      <c r="C125" s="7">
        <v>1594.95</v>
      </c>
      <c r="D125" s="8"/>
      <c r="E125" s="8" t="s">
        <v>15</v>
      </c>
      <c r="F125" s="9" t="s">
        <v>3</v>
      </c>
      <c r="G125" s="5">
        <v>793950383582</v>
      </c>
      <c r="H125" s="82">
        <v>9028309000</v>
      </c>
      <c r="I125" s="88"/>
    </row>
    <row r="126" spans="1:9" x14ac:dyDescent="0.2">
      <c r="A126" s="3">
        <v>392050</v>
      </c>
      <c r="B126" s="8" t="s">
        <v>139</v>
      </c>
      <c r="C126" s="7">
        <v>27.95</v>
      </c>
      <c r="D126" s="8" t="s">
        <v>1</v>
      </c>
      <c r="E126" s="8" t="s">
        <v>2</v>
      </c>
      <c r="F126" s="9" t="s">
        <v>3</v>
      </c>
      <c r="G126" s="5">
        <v>793950392508</v>
      </c>
      <c r="H126" s="82">
        <v>9026802090</v>
      </c>
      <c r="I126" s="88"/>
    </row>
    <row r="127" spans="1:9" x14ac:dyDescent="0.2">
      <c r="A127" s="3">
        <v>392052</v>
      </c>
      <c r="B127" s="8" t="s">
        <v>140</v>
      </c>
      <c r="C127" s="7">
        <v>29.95</v>
      </c>
      <c r="D127" s="8"/>
      <c r="E127" s="8" t="s">
        <v>2</v>
      </c>
      <c r="F127" s="9" t="s">
        <v>3</v>
      </c>
      <c r="G127" s="5">
        <v>793950392522</v>
      </c>
      <c r="H127" s="82">
        <v>9026802090</v>
      </c>
      <c r="I127" s="88"/>
    </row>
    <row r="128" spans="1:9" s="32" customFormat="1" x14ac:dyDescent="0.2">
      <c r="A128" s="3">
        <v>392065</v>
      </c>
      <c r="B128" s="9" t="s">
        <v>139</v>
      </c>
      <c r="C128" s="7">
        <v>19.95</v>
      </c>
      <c r="D128" s="8"/>
      <c r="E128" s="8" t="s">
        <v>2</v>
      </c>
      <c r="F128" s="9" t="s">
        <v>3</v>
      </c>
      <c r="G128" s="5">
        <v>793950392652</v>
      </c>
      <c r="H128" s="82"/>
      <c r="I128" s="88"/>
    </row>
    <row r="129" spans="1:9" x14ac:dyDescent="0.2">
      <c r="A129" s="3">
        <v>401014</v>
      </c>
      <c r="B129" s="8" t="s">
        <v>141</v>
      </c>
      <c r="C129" s="7">
        <v>27.95</v>
      </c>
      <c r="D129" s="8" t="s">
        <v>1</v>
      </c>
      <c r="E129" s="8" t="s">
        <v>2</v>
      </c>
      <c r="F129" s="9" t="s">
        <v>3</v>
      </c>
      <c r="G129" s="5">
        <v>793950410141</v>
      </c>
      <c r="H129" s="82">
        <v>9026802090</v>
      </c>
      <c r="I129" s="88"/>
    </row>
    <row r="130" spans="1:9" x14ac:dyDescent="0.2">
      <c r="A130" s="3">
        <v>401025</v>
      </c>
      <c r="B130" s="8" t="s">
        <v>142</v>
      </c>
      <c r="C130" s="7">
        <v>146.94999999999999</v>
      </c>
      <c r="D130" s="8"/>
      <c r="E130" s="8" t="s">
        <v>15</v>
      </c>
      <c r="F130" s="9" t="s">
        <v>3</v>
      </c>
      <c r="G130" s="5">
        <v>793950401255</v>
      </c>
      <c r="H130" s="82">
        <v>9027500000</v>
      </c>
      <c r="I130" s="88"/>
    </row>
    <row r="131" spans="1:9" x14ac:dyDescent="0.2">
      <c r="A131" s="3" t="s">
        <v>143</v>
      </c>
      <c r="B131" s="8" t="s">
        <v>144</v>
      </c>
      <c r="C131" s="7">
        <v>269.95</v>
      </c>
      <c r="D131" s="8"/>
      <c r="E131" s="8" t="s">
        <v>15</v>
      </c>
      <c r="F131" s="9" t="s">
        <v>3</v>
      </c>
      <c r="G131" s="5">
        <v>793950411261</v>
      </c>
      <c r="H131" s="82">
        <v>9027500000</v>
      </c>
      <c r="I131" s="88"/>
    </row>
    <row r="132" spans="1:9" x14ac:dyDescent="0.2">
      <c r="A132" s="3">
        <v>401027</v>
      </c>
      <c r="B132" s="8" t="s">
        <v>142</v>
      </c>
      <c r="C132" s="7">
        <v>91.95</v>
      </c>
      <c r="D132" s="8"/>
      <c r="E132" s="8" t="s">
        <v>15</v>
      </c>
      <c r="F132" s="9" t="s">
        <v>3</v>
      </c>
      <c r="G132" s="5">
        <v>793950410271</v>
      </c>
      <c r="H132" s="82">
        <v>9027500000</v>
      </c>
      <c r="I132" s="88"/>
    </row>
    <row r="133" spans="1:9" x14ac:dyDescent="0.2">
      <c r="A133" s="3" t="s">
        <v>145</v>
      </c>
      <c r="B133" s="8" t="s">
        <v>146</v>
      </c>
      <c r="C133" s="7">
        <v>229.95</v>
      </c>
      <c r="D133" s="8"/>
      <c r="E133" s="8" t="s">
        <v>15</v>
      </c>
      <c r="F133" s="9" t="s">
        <v>3</v>
      </c>
      <c r="G133" s="5">
        <v>793950411278</v>
      </c>
      <c r="H133" s="82">
        <v>9027500000</v>
      </c>
      <c r="I133" s="88"/>
    </row>
    <row r="134" spans="1:9" x14ac:dyDescent="0.2">
      <c r="A134" s="3">
        <v>407001</v>
      </c>
      <c r="B134" s="8" t="s">
        <v>147</v>
      </c>
      <c r="C134" s="7">
        <v>74.95</v>
      </c>
      <c r="D134" s="8" t="s">
        <v>1</v>
      </c>
      <c r="E134" s="8" t="s">
        <v>15</v>
      </c>
      <c r="F134" s="9" t="s">
        <v>3</v>
      </c>
      <c r="G134" s="5">
        <v>793950470015</v>
      </c>
      <c r="H134" s="82">
        <v>8523411000</v>
      </c>
      <c r="I134" s="88"/>
    </row>
    <row r="135" spans="1:9" x14ac:dyDescent="0.2">
      <c r="A135" s="3" t="s">
        <v>148</v>
      </c>
      <c r="B135" s="8" t="s">
        <v>149</v>
      </c>
      <c r="C135" s="7">
        <v>55.95</v>
      </c>
      <c r="D135" s="8" t="s">
        <v>1</v>
      </c>
      <c r="E135" s="8" t="s">
        <v>15</v>
      </c>
      <c r="F135" s="9" t="s">
        <v>53</v>
      </c>
      <c r="G135" s="5">
        <v>793950407011</v>
      </c>
      <c r="H135" s="82">
        <v>8471900000</v>
      </c>
      <c r="I135" s="88"/>
    </row>
    <row r="136" spans="1:9" x14ac:dyDescent="0.2">
      <c r="A136" s="3">
        <v>407026</v>
      </c>
      <c r="B136" s="8" t="s">
        <v>150</v>
      </c>
      <c r="C136" s="7">
        <v>194.95</v>
      </c>
      <c r="D136" s="8" t="s">
        <v>1</v>
      </c>
      <c r="E136" s="8" t="s">
        <v>15</v>
      </c>
      <c r="F136" s="9" t="s">
        <v>3</v>
      </c>
      <c r="G136" s="5">
        <v>793950407264</v>
      </c>
      <c r="H136" s="82">
        <v>9027500000</v>
      </c>
      <c r="I136" s="88"/>
    </row>
    <row r="137" spans="1:9" x14ac:dyDescent="0.2">
      <c r="A137" s="3" t="s">
        <v>151</v>
      </c>
      <c r="B137" s="8" t="s">
        <v>152</v>
      </c>
      <c r="C137" s="7">
        <v>313.95</v>
      </c>
      <c r="D137" s="8"/>
      <c r="E137" s="8" t="s">
        <v>15</v>
      </c>
      <c r="F137" s="9" t="s">
        <v>3</v>
      </c>
      <c r="G137" s="5">
        <v>793950417263</v>
      </c>
      <c r="H137" s="82">
        <v>9027500000</v>
      </c>
      <c r="I137" s="88"/>
    </row>
    <row r="138" spans="1:9" x14ac:dyDescent="0.2">
      <c r="A138" s="3">
        <v>407113</v>
      </c>
      <c r="B138" s="8" t="s">
        <v>155</v>
      </c>
      <c r="C138" s="7">
        <v>422.95</v>
      </c>
      <c r="D138" s="8"/>
      <c r="E138" s="8" t="s">
        <v>15</v>
      </c>
      <c r="F138" s="9" t="s">
        <v>13</v>
      </c>
      <c r="G138" s="5">
        <v>793950401132</v>
      </c>
      <c r="H138" s="82">
        <v>9026202090</v>
      </c>
      <c r="I138" s="88"/>
    </row>
    <row r="139" spans="1:9" x14ac:dyDescent="0.2">
      <c r="A139" s="3" t="s">
        <v>156</v>
      </c>
      <c r="B139" s="8" t="s">
        <v>157</v>
      </c>
      <c r="C139" s="7">
        <v>567.95000000000005</v>
      </c>
      <c r="D139" s="8"/>
      <c r="E139" s="8" t="s">
        <v>15</v>
      </c>
      <c r="F139" s="9" t="s">
        <v>13</v>
      </c>
      <c r="G139" s="5">
        <v>793950411131</v>
      </c>
      <c r="H139" s="82">
        <v>9026202090</v>
      </c>
      <c r="I139" s="88"/>
    </row>
    <row r="140" spans="1:9" x14ac:dyDescent="0.2">
      <c r="A140" s="3" t="s">
        <v>158</v>
      </c>
      <c r="B140" s="8" t="s">
        <v>159</v>
      </c>
      <c r="C140" s="7">
        <v>154.94999999999999</v>
      </c>
      <c r="D140" s="8"/>
      <c r="E140" s="8" t="s">
        <v>15</v>
      </c>
      <c r="F140" s="9" t="s">
        <v>53</v>
      </c>
      <c r="G140" s="5">
        <v>793950421130</v>
      </c>
      <c r="H140" s="82">
        <v>9025900090</v>
      </c>
      <c r="I140" s="88"/>
    </row>
    <row r="141" spans="1:9" x14ac:dyDescent="0.2">
      <c r="A141" s="3" t="s">
        <v>160</v>
      </c>
      <c r="B141" s="8" t="s">
        <v>161</v>
      </c>
      <c r="C141" s="7">
        <v>209.95</v>
      </c>
      <c r="D141" s="8"/>
      <c r="E141" s="8" t="s">
        <v>15</v>
      </c>
      <c r="F141" s="9" t="s">
        <v>53</v>
      </c>
      <c r="G141" s="5">
        <v>793950411179</v>
      </c>
      <c r="H141" s="82">
        <v>9026900090</v>
      </c>
      <c r="I141" s="88"/>
    </row>
    <row r="142" spans="1:9" x14ac:dyDescent="0.2">
      <c r="A142" s="3">
        <v>407119</v>
      </c>
      <c r="B142" s="8" t="s">
        <v>162</v>
      </c>
      <c r="C142" s="7">
        <v>499.95</v>
      </c>
      <c r="D142" s="8" t="s">
        <v>1</v>
      </c>
      <c r="E142" s="8" t="s">
        <v>15</v>
      </c>
      <c r="F142" s="9" t="s">
        <v>13</v>
      </c>
      <c r="G142" s="5">
        <v>793950401194</v>
      </c>
      <c r="H142" s="82">
        <v>9026202090</v>
      </c>
      <c r="I142" s="88"/>
    </row>
    <row r="143" spans="1:9" x14ac:dyDescent="0.2">
      <c r="A143" s="3" t="s">
        <v>163</v>
      </c>
      <c r="B143" s="8" t="s">
        <v>164</v>
      </c>
      <c r="C143" s="7">
        <v>687.95</v>
      </c>
      <c r="D143" s="8"/>
      <c r="E143" s="8" t="s">
        <v>15</v>
      </c>
      <c r="F143" s="9" t="s">
        <v>13</v>
      </c>
      <c r="G143" s="5">
        <v>793950411193</v>
      </c>
      <c r="H143" s="82">
        <v>9026202090</v>
      </c>
      <c r="I143" s="88"/>
    </row>
    <row r="144" spans="1:9" x14ac:dyDescent="0.2">
      <c r="A144" s="3" t="s">
        <v>165</v>
      </c>
      <c r="B144" s="8" t="s">
        <v>166</v>
      </c>
      <c r="C144" s="7">
        <v>179.95</v>
      </c>
      <c r="D144" s="8"/>
      <c r="E144" s="8" t="s">
        <v>15</v>
      </c>
      <c r="F144" s="9" t="s">
        <v>53</v>
      </c>
      <c r="G144" s="5">
        <v>793950421192</v>
      </c>
      <c r="H144" s="82">
        <v>9026900090</v>
      </c>
      <c r="I144" s="88"/>
    </row>
    <row r="145" spans="1:9" x14ac:dyDescent="0.2">
      <c r="A145" s="3">
        <v>407123</v>
      </c>
      <c r="B145" s="8" t="s">
        <v>167</v>
      </c>
      <c r="C145" s="7">
        <v>412.95</v>
      </c>
      <c r="D145" s="8"/>
      <c r="E145" s="8" t="s">
        <v>15</v>
      </c>
      <c r="F145" s="9" t="s">
        <v>13</v>
      </c>
      <c r="G145" s="5">
        <v>793950401231</v>
      </c>
      <c r="H145" s="82">
        <v>9026202090</v>
      </c>
      <c r="I145" s="88"/>
    </row>
    <row r="146" spans="1:9" x14ac:dyDescent="0.2">
      <c r="A146" s="3" t="s">
        <v>168</v>
      </c>
      <c r="B146" s="8" t="s">
        <v>169</v>
      </c>
      <c r="C146" s="7">
        <v>577.95000000000005</v>
      </c>
      <c r="D146" s="8"/>
      <c r="E146" s="8" t="s">
        <v>15</v>
      </c>
      <c r="F146" s="9" t="s">
        <v>13</v>
      </c>
      <c r="G146" s="5">
        <v>793950411230</v>
      </c>
      <c r="H146" s="82">
        <v>9026202090</v>
      </c>
      <c r="I146" s="88"/>
    </row>
    <row r="147" spans="1:9" x14ac:dyDescent="0.2">
      <c r="A147" s="3" t="s">
        <v>170</v>
      </c>
      <c r="B147" s="8" t="s">
        <v>171</v>
      </c>
      <c r="C147" s="7">
        <v>151.94999999999999</v>
      </c>
      <c r="D147" s="8"/>
      <c r="E147" s="8" t="s">
        <v>15</v>
      </c>
      <c r="F147" s="9" t="s">
        <v>53</v>
      </c>
      <c r="G147" s="5">
        <v>793950431238</v>
      </c>
      <c r="H147" s="82">
        <v>9026900090</v>
      </c>
      <c r="I147" s="88"/>
    </row>
    <row r="148" spans="1:9" x14ac:dyDescent="0.2">
      <c r="A148" s="3">
        <v>407126</v>
      </c>
      <c r="B148" s="8" t="s">
        <v>172</v>
      </c>
      <c r="C148" s="7">
        <v>69.95</v>
      </c>
      <c r="D148" s="8"/>
      <c r="E148" s="8" t="s">
        <v>15</v>
      </c>
      <c r="F148" s="9" t="s">
        <v>53</v>
      </c>
      <c r="G148" s="5">
        <v>793950401262</v>
      </c>
      <c r="H148" s="82">
        <v>8536700090</v>
      </c>
      <c r="I148" s="88"/>
    </row>
    <row r="149" spans="1:9" x14ac:dyDescent="0.2">
      <c r="A149" s="3">
        <v>407228</v>
      </c>
      <c r="B149" s="8" t="s">
        <v>173</v>
      </c>
      <c r="C149" s="7">
        <v>331.95</v>
      </c>
      <c r="D149" s="8"/>
      <c r="E149" s="8" t="s">
        <v>15</v>
      </c>
      <c r="F149" s="9" t="s">
        <v>13</v>
      </c>
      <c r="G149" s="5">
        <v>793950402283</v>
      </c>
      <c r="H149" s="82">
        <v>9027801100</v>
      </c>
      <c r="I149" s="88"/>
    </row>
    <row r="150" spans="1:9" s="41" customFormat="1" x14ac:dyDescent="0.2">
      <c r="A150" s="3" t="s">
        <v>1605</v>
      </c>
      <c r="B150" s="3" t="s">
        <v>1606</v>
      </c>
      <c r="C150" s="7">
        <v>389</v>
      </c>
      <c r="D150" s="8"/>
      <c r="E150" s="8" t="s">
        <v>15</v>
      </c>
      <c r="F150" s="8" t="s">
        <v>13</v>
      </c>
      <c r="G150" s="5">
        <v>793950412282</v>
      </c>
      <c r="H150" s="40">
        <v>9027801100</v>
      </c>
      <c r="I150" s="88"/>
    </row>
    <row r="151" spans="1:9" x14ac:dyDescent="0.2">
      <c r="A151" s="3">
        <v>407355</v>
      </c>
      <c r="B151" s="8" t="s">
        <v>174</v>
      </c>
      <c r="C151" s="7">
        <v>716.95</v>
      </c>
      <c r="D151" s="8"/>
      <c r="E151" s="8" t="s">
        <v>15</v>
      </c>
      <c r="F151" s="9" t="s">
        <v>3</v>
      </c>
      <c r="G151" s="5">
        <v>793950403556</v>
      </c>
      <c r="H151" s="82">
        <v>9027800500</v>
      </c>
      <c r="I151" s="88"/>
    </row>
    <row r="152" spans="1:9" x14ac:dyDescent="0.2">
      <c r="A152" s="3" t="s">
        <v>175</v>
      </c>
      <c r="B152" s="8" t="s">
        <v>176</v>
      </c>
      <c r="C152" s="7">
        <v>3937.95</v>
      </c>
      <c r="D152" s="8"/>
      <c r="E152" s="8" t="s">
        <v>15</v>
      </c>
      <c r="F152" s="9" t="s">
        <v>3</v>
      </c>
      <c r="G152" s="5">
        <v>793950035511</v>
      </c>
      <c r="H152" s="82">
        <v>9027800500</v>
      </c>
      <c r="I152" s="88"/>
    </row>
    <row r="153" spans="1:9" x14ac:dyDescent="0.2">
      <c r="A153" s="3" t="s">
        <v>177</v>
      </c>
      <c r="B153" s="8" t="s">
        <v>178</v>
      </c>
      <c r="C153" s="7">
        <v>101.95</v>
      </c>
      <c r="D153" s="8"/>
      <c r="E153" s="8" t="s">
        <v>15</v>
      </c>
      <c r="F153" s="9" t="s">
        <v>53</v>
      </c>
      <c r="G153" s="5">
        <v>793950403570</v>
      </c>
      <c r="H153" s="82">
        <v>9027800500</v>
      </c>
      <c r="I153" s="88"/>
    </row>
    <row r="154" spans="1:9" x14ac:dyDescent="0.2">
      <c r="A154" s="3" t="s">
        <v>179</v>
      </c>
      <c r="B154" s="8" t="s">
        <v>180</v>
      </c>
      <c r="C154" s="7">
        <v>909.95</v>
      </c>
      <c r="D154" s="8"/>
      <c r="E154" s="8" t="s">
        <v>15</v>
      </c>
      <c r="F154" s="9" t="s">
        <v>3</v>
      </c>
      <c r="G154" s="5">
        <v>793950403563</v>
      </c>
      <c r="H154" s="82">
        <v>9027800500</v>
      </c>
      <c r="I154" s="88"/>
    </row>
    <row r="155" spans="1:9" x14ac:dyDescent="0.2">
      <c r="A155" s="3" t="s">
        <v>181</v>
      </c>
      <c r="B155" s="8" t="s">
        <v>182</v>
      </c>
      <c r="C155" s="7">
        <v>89.95</v>
      </c>
      <c r="D155" s="8"/>
      <c r="E155" s="8" t="s">
        <v>15</v>
      </c>
      <c r="F155" s="9" t="s">
        <v>53</v>
      </c>
      <c r="G155" s="5">
        <v>793950404461</v>
      </c>
      <c r="H155" s="82">
        <v>9027905000</v>
      </c>
      <c r="I155" s="88"/>
    </row>
    <row r="156" spans="1:9" x14ac:dyDescent="0.2">
      <c r="A156" s="3" t="s">
        <v>184</v>
      </c>
      <c r="B156" s="8" t="s">
        <v>185</v>
      </c>
      <c r="C156" s="7">
        <v>167.95</v>
      </c>
      <c r="D156" s="8"/>
      <c r="E156" s="8" t="s">
        <v>15</v>
      </c>
      <c r="F156" s="9" t="s">
        <v>53</v>
      </c>
      <c r="G156" s="5">
        <v>793950415108</v>
      </c>
      <c r="H156" s="82">
        <v>9027905000</v>
      </c>
      <c r="I156" s="88"/>
    </row>
    <row r="157" spans="1:9" x14ac:dyDescent="0.2">
      <c r="A157" s="3">
        <v>407510</v>
      </c>
      <c r="B157" s="8" t="s">
        <v>183</v>
      </c>
      <c r="C157" s="7">
        <v>487.95</v>
      </c>
      <c r="D157" s="8"/>
      <c r="E157" s="8" t="s">
        <v>15</v>
      </c>
      <c r="F157" s="9" t="s">
        <v>13</v>
      </c>
      <c r="G157" s="5">
        <v>793950405109</v>
      </c>
      <c r="H157" s="82">
        <v>9027800500</v>
      </c>
      <c r="I157" s="88"/>
    </row>
    <row r="158" spans="1:9" x14ac:dyDescent="0.2">
      <c r="A158" s="3" t="s">
        <v>153</v>
      </c>
      <c r="B158" s="8" t="s">
        <v>154</v>
      </c>
      <c r="C158" s="7">
        <v>18.95</v>
      </c>
      <c r="D158" s="8"/>
      <c r="E158" s="8" t="s">
        <v>15</v>
      </c>
      <c r="F158" s="9" t="s">
        <v>53</v>
      </c>
      <c r="G158" s="5">
        <v>793950407059</v>
      </c>
      <c r="H158" s="82">
        <v>8536700090</v>
      </c>
      <c r="I158" s="88"/>
    </row>
    <row r="159" spans="1:9" x14ac:dyDescent="0.2">
      <c r="A159" s="3">
        <v>407730</v>
      </c>
      <c r="B159" s="8" t="s">
        <v>186</v>
      </c>
      <c r="C159" s="7">
        <v>95.95</v>
      </c>
      <c r="D159" s="8" t="s">
        <v>1</v>
      </c>
      <c r="E159" s="8" t="s">
        <v>2</v>
      </c>
      <c r="F159" s="9" t="s">
        <v>3</v>
      </c>
      <c r="G159" s="5">
        <v>793950407301</v>
      </c>
      <c r="H159" s="82">
        <v>9027800500</v>
      </c>
      <c r="I159" s="88"/>
    </row>
    <row r="160" spans="1:9" x14ac:dyDescent="0.2">
      <c r="A160" s="3" t="s">
        <v>187</v>
      </c>
      <c r="B160" s="8" t="s">
        <v>188</v>
      </c>
      <c r="C160" s="7">
        <v>273.95</v>
      </c>
      <c r="D160" s="8"/>
      <c r="E160" s="8" t="s">
        <v>2</v>
      </c>
      <c r="F160" s="9" t="s">
        <v>3</v>
      </c>
      <c r="G160" s="5">
        <v>793950417300</v>
      </c>
      <c r="H160" s="82">
        <v>9027800500</v>
      </c>
      <c r="I160" s="88"/>
    </row>
    <row r="161" spans="1:10" x14ac:dyDescent="0.2">
      <c r="A161" s="3">
        <v>407732</v>
      </c>
      <c r="B161" s="8" t="s">
        <v>186</v>
      </c>
      <c r="C161" s="7">
        <v>181.95</v>
      </c>
      <c r="D161" s="8" t="s">
        <v>1</v>
      </c>
      <c r="E161" s="8" t="s">
        <v>2</v>
      </c>
      <c r="F161" s="9" t="s">
        <v>3</v>
      </c>
      <c r="G161" s="5">
        <v>793950407325</v>
      </c>
      <c r="H161" s="82">
        <v>9027800500</v>
      </c>
      <c r="I161" s="88"/>
    </row>
    <row r="162" spans="1:10" x14ac:dyDescent="0.2">
      <c r="A162" s="3" t="s">
        <v>189</v>
      </c>
      <c r="B162" s="8" t="s">
        <v>190</v>
      </c>
      <c r="C162" s="7">
        <v>418.95</v>
      </c>
      <c r="D162" s="8" t="s">
        <v>1</v>
      </c>
      <c r="E162" s="8" t="s">
        <v>2</v>
      </c>
      <c r="F162" s="9" t="s">
        <v>3</v>
      </c>
      <c r="G162" s="5">
        <v>793950408322</v>
      </c>
      <c r="H162" s="82">
        <v>9027800500</v>
      </c>
      <c r="I162" s="88"/>
    </row>
    <row r="163" spans="1:10" x14ac:dyDescent="0.2">
      <c r="A163" s="3" t="s">
        <v>191</v>
      </c>
      <c r="B163" s="8" t="s">
        <v>192</v>
      </c>
      <c r="C163" s="7">
        <v>648.95000000000005</v>
      </c>
      <c r="D163" s="8"/>
      <c r="E163" s="8" t="s">
        <v>2</v>
      </c>
      <c r="F163" s="9" t="s">
        <v>3</v>
      </c>
      <c r="G163" s="5">
        <v>793950418321</v>
      </c>
      <c r="H163" s="82">
        <v>9027800500</v>
      </c>
      <c r="I163" s="88"/>
    </row>
    <row r="164" spans="1:10" x14ac:dyDescent="0.2">
      <c r="A164" s="3" t="s">
        <v>193</v>
      </c>
      <c r="B164" s="8" t="s">
        <v>194</v>
      </c>
      <c r="C164" s="7">
        <v>363.95</v>
      </c>
      <c r="D164" s="8"/>
      <c r="E164" s="8" t="s">
        <v>2</v>
      </c>
      <c r="F164" s="9" t="s">
        <v>3</v>
      </c>
      <c r="G164" s="5">
        <v>793950417324</v>
      </c>
      <c r="H164" s="82">
        <v>9027800500</v>
      </c>
      <c r="I164" s="88"/>
    </row>
    <row r="165" spans="1:10" x14ac:dyDescent="0.2">
      <c r="A165" s="3" t="s">
        <v>195</v>
      </c>
      <c r="B165" s="8" t="s">
        <v>196</v>
      </c>
      <c r="C165" s="7">
        <v>246.95</v>
      </c>
      <c r="D165" s="8"/>
      <c r="E165" s="8" t="s">
        <v>2</v>
      </c>
      <c r="F165" s="9" t="s">
        <v>3</v>
      </c>
      <c r="G165" s="5">
        <v>793950427323</v>
      </c>
      <c r="H165" s="82">
        <v>9027800500</v>
      </c>
      <c r="I165" s="88"/>
    </row>
    <row r="166" spans="1:10" x14ac:dyDescent="0.2">
      <c r="A166" s="3">
        <v>407736</v>
      </c>
      <c r="B166" s="8" t="s">
        <v>197</v>
      </c>
      <c r="C166" s="7">
        <v>288.95</v>
      </c>
      <c r="D166" s="8" t="s">
        <v>1</v>
      </c>
      <c r="E166" s="8" t="s">
        <v>15</v>
      </c>
      <c r="F166" s="9" t="s">
        <v>3</v>
      </c>
      <c r="G166" s="5">
        <v>793950407363</v>
      </c>
      <c r="H166" s="82">
        <v>9027800500</v>
      </c>
      <c r="I166" s="88"/>
    </row>
    <row r="167" spans="1:10" x14ac:dyDescent="0.2">
      <c r="A167" s="3" t="s">
        <v>198</v>
      </c>
      <c r="B167" s="8" t="s">
        <v>199</v>
      </c>
      <c r="C167" s="7">
        <v>460.95</v>
      </c>
      <c r="D167" s="8"/>
      <c r="E167" s="8" t="s">
        <v>15</v>
      </c>
      <c r="F167" s="9" t="s">
        <v>3</v>
      </c>
      <c r="G167" s="5">
        <v>793950417362</v>
      </c>
      <c r="H167" s="82">
        <v>9027800500</v>
      </c>
      <c r="I167" s="88"/>
    </row>
    <row r="168" spans="1:10" x14ac:dyDescent="0.2">
      <c r="A168" s="3">
        <v>407744</v>
      </c>
      <c r="B168" s="8" t="s">
        <v>200</v>
      </c>
      <c r="C168" s="7">
        <v>320.94650000000001</v>
      </c>
      <c r="D168" s="8" t="s">
        <v>1</v>
      </c>
      <c r="E168" s="8" t="s">
        <v>15</v>
      </c>
      <c r="F168" s="9" t="s">
        <v>3</v>
      </c>
      <c r="G168" s="5">
        <v>793950407448</v>
      </c>
      <c r="H168" s="82">
        <v>9027800500</v>
      </c>
      <c r="I168" s="88"/>
    </row>
    <row r="169" spans="1:10" x14ac:dyDescent="0.2">
      <c r="A169" s="3" t="s">
        <v>201</v>
      </c>
      <c r="B169" s="8" t="s">
        <v>202</v>
      </c>
      <c r="C169" s="7">
        <v>508.19650000000001</v>
      </c>
      <c r="D169" s="8"/>
      <c r="E169" s="8" t="s">
        <v>15</v>
      </c>
      <c r="F169" s="9" t="s">
        <v>3</v>
      </c>
      <c r="G169" s="5">
        <v>793950417447</v>
      </c>
      <c r="H169" s="82">
        <v>9027800500</v>
      </c>
      <c r="I169" s="88"/>
    </row>
    <row r="170" spans="1:10" x14ac:dyDescent="0.2">
      <c r="A170" s="3">
        <v>407750</v>
      </c>
      <c r="B170" s="8" t="s">
        <v>197</v>
      </c>
      <c r="C170" s="7">
        <v>288.84649999999999</v>
      </c>
      <c r="D170" s="8"/>
      <c r="E170" s="8" t="s">
        <v>15</v>
      </c>
      <c r="F170" s="9" t="s">
        <v>3</v>
      </c>
      <c r="G170" s="5">
        <v>793950407509</v>
      </c>
      <c r="H170" s="82">
        <v>9027800500</v>
      </c>
      <c r="I170" s="88"/>
    </row>
    <row r="171" spans="1:10" x14ac:dyDescent="0.2">
      <c r="A171" s="3" t="s">
        <v>203</v>
      </c>
      <c r="B171" s="8" t="s">
        <v>204</v>
      </c>
      <c r="C171" s="7">
        <v>456.8365</v>
      </c>
      <c r="D171" s="8"/>
      <c r="E171" s="8" t="s">
        <v>15</v>
      </c>
      <c r="F171" s="9" t="s">
        <v>3</v>
      </c>
      <c r="G171" s="5">
        <v>793950417508</v>
      </c>
      <c r="H171" s="82">
        <v>9027800500</v>
      </c>
      <c r="I171" s="88"/>
    </row>
    <row r="172" spans="1:10" x14ac:dyDescent="0.2">
      <c r="A172" s="3">
        <v>407752</v>
      </c>
      <c r="B172" s="8" t="s">
        <v>1282</v>
      </c>
      <c r="C172" s="7">
        <v>53.446500000000007</v>
      </c>
      <c r="D172" s="8" t="s">
        <v>1</v>
      </c>
      <c r="E172" s="8" t="s">
        <v>15</v>
      </c>
      <c r="F172" s="9" t="s">
        <v>3</v>
      </c>
      <c r="G172" s="5">
        <v>793950407523</v>
      </c>
      <c r="H172" s="82">
        <v>8523411000</v>
      </c>
      <c r="I172" s="88"/>
    </row>
    <row r="173" spans="1:10" x14ac:dyDescent="0.2">
      <c r="A173" s="3">
        <v>407760</v>
      </c>
      <c r="B173" s="8" t="s">
        <v>205</v>
      </c>
      <c r="C173" s="7">
        <v>213.94649999999999</v>
      </c>
      <c r="D173" s="8" t="s">
        <v>1</v>
      </c>
      <c r="E173" s="8" t="s">
        <v>2</v>
      </c>
      <c r="F173" s="9" t="s">
        <v>3</v>
      </c>
      <c r="G173" s="5">
        <v>793950407608</v>
      </c>
      <c r="H173" s="82">
        <v>9027800500</v>
      </c>
      <c r="I173" s="88"/>
    </row>
    <row r="174" spans="1:10" x14ac:dyDescent="0.2">
      <c r="A174" s="3" t="s">
        <v>206</v>
      </c>
      <c r="B174" s="8" t="s">
        <v>207</v>
      </c>
      <c r="C174" s="7">
        <v>395.84649999999999</v>
      </c>
      <c r="D174" s="8"/>
      <c r="E174" s="8" t="s">
        <v>2</v>
      </c>
      <c r="F174" s="9" t="s">
        <v>3</v>
      </c>
      <c r="G174" s="5">
        <v>793950427606</v>
      </c>
      <c r="H174" s="82">
        <v>9027800500</v>
      </c>
      <c r="I174" s="88"/>
    </row>
    <row r="175" spans="1:10" customFormat="1" ht="15" x14ac:dyDescent="0.25">
      <c r="A175" s="61" t="s">
        <v>1708</v>
      </c>
      <c r="B175" s="63" t="s">
        <v>1709</v>
      </c>
      <c r="C175" s="62">
        <v>129.94999999999999</v>
      </c>
      <c r="D175" s="74"/>
      <c r="E175" s="75" t="s">
        <v>15</v>
      </c>
      <c r="F175" s="76" t="s">
        <v>654</v>
      </c>
      <c r="G175" s="77">
        <v>793950077641</v>
      </c>
      <c r="H175" s="78"/>
      <c r="I175" s="88"/>
      <c r="J175" s="4"/>
    </row>
    <row r="176" spans="1:10" x14ac:dyDescent="0.2">
      <c r="A176" s="3">
        <v>407766</v>
      </c>
      <c r="B176" s="8" t="s">
        <v>209</v>
      </c>
      <c r="C176" s="7">
        <v>420.45650000000001</v>
      </c>
      <c r="D176" s="8" t="s">
        <v>1</v>
      </c>
      <c r="E176" s="8" t="s">
        <v>15</v>
      </c>
      <c r="F176" s="9" t="s">
        <v>3</v>
      </c>
      <c r="G176" s="5">
        <v>793950407660</v>
      </c>
      <c r="H176" s="82">
        <v>9027800500</v>
      </c>
      <c r="I176" s="88"/>
    </row>
    <row r="177" spans="1:9" x14ac:dyDescent="0.2">
      <c r="A177" s="3" t="s">
        <v>210</v>
      </c>
      <c r="B177" s="8" t="s">
        <v>211</v>
      </c>
      <c r="C177" s="7">
        <v>626.96650000000011</v>
      </c>
      <c r="D177" s="8"/>
      <c r="E177" s="8" t="s">
        <v>15</v>
      </c>
      <c r="F177" s="9" t="s">
        <v>3</v>
      </c>
      <c r="G177" s="5">
        <v>793950417669</v>
      </c>
      <c r="H177" s="82">
        <v>9027800500</v>
      </c>
      <c r="I177" s="88"/>
    </row>
    <row r="178" spans="1:9" x14ac:dyDescent="0.2">
      <c r="A178" s="3" t="s">
        <v>1323</v>
      </c>
      <c r="B178" s="8" t="s">
        <v>197</v>
      </c>
      <c r="C178" s="7">
        <v>1195.95</v>
      </c>
      <c r="D178" s="8" t="s">
        <v>1</v>
      </c>
      <c r="E178" s="8" t="s">
        <v>15</v>
      </c>
      <c r="F178" s="9" t="s">
        <v>3</v>
      </c>
      <c r="G178" s="5">
        <f>VLOOKUP(A178,[1]UPC!$A$9:$D$1831,4,FALSE)</f>
        <v>793950407813</v>
      </c>
      <c r="H178" s="82">
        <v>9027800500</v>
      </c>
      <c r="I178" s="88"/>
    </row>
    <row r="179" spans="1:9" x14ac:dyDescent="0.2">
      <c r="A179" s="3" t="s">
        <v>1324</v>
      </c>
      <c r="B179" s="8" t="s">
        <v>212</v>
      </c>
      <c r="C179" s="7">
        <v>1369.95</v>
      </c>
      <c r="D179" s="8"/>
      <c r="E179" s="8" t="s">
        <v>15</v>
      </c>
      <c r="F179" s="9" t="s">
        <v>3</v>
      </c>
      <c r="G179" s="5">
        <v>793950417812</v>
      </c>
      <c r="H179" s="82">
        <v>9027800500</v>
      </c>
      <c r="I179" s="88"/>
    </row>
    <row r="180" spans="1:9" s="32" customFormat="1" x14ac:dyDescent="0.2">
      <c r="A180" s="33" t="s">
        <v>1555</v>
      </c>
      <c r="B180" s="33" t="s">
        <v>1556</v>
      </c>
      <c r="C180" s="19">
        <v>3795</v>
      </c>
      <c r="D180" s="17" t="s">
        <v>1</v>
      </c>
      <c r="E180" s="17" t="s">
        <v>15</v>
      </c>
      <c r="F180" s="18" t="s">
        <v>3</v>
      </c>
      <c r="G180" s="21">
        <v>793950407912</v>
      </c>
      <c r="H180" s="85">
        <v>9027808090</v>
      </c>
      <c r="I180" s="88"/>
    </row>
    <row r="181" spans="1:9" s="32" customFormat="1" x14ac:dyDescent="0.2">
      <c r="A181" s="33" t="s">
        <v>1557</v>
      </c>
      <c r="B181" s="17" t="s">
        <v>1558</v>
      </c>
      <c r="C181" s="19">
        <v>4050</v>
      </c>
      <c r="D181" s="17"/>
      <c r="E181" s="17" t="s">
        <v>15</v>
      </c>
      <c r="F181" s="18" t="s">
        <v>3</v>
      </c>
      <c r="G181" s="21">
        <v>793950407929</v>
      </c>
      <c r="H181" s="85">
        <v>9027808090</v>
      </c>
      <c r="I181" s="88"/>
    </row>
    <row r="182" spans="1:9" x14ac:dyDescent="0.2">
      <c r="A182" s="3">
        <v>407860</v>
      </c>
      <c r="B182" s="8" t="s">
        <v>213</v>
      </c>
      <c r="C182" s="7">
        <v>896.95</v>
      </c>
      <c r="D182" s="8" t="s">
        <v>1</v>
      </c>
      <c r="E182" s="8" t="s">
        <v>15</v>
      </c>
      <c r="F182" s="9" t="s">
        <v>3</v>
      </c>
      <c r="G182" s="5">
        <v>793950408605</v>
      </c>
      <c r="H182" s="82">
        <v>9031803890</v>
      </c>
      <c r="I182" s="88"/>
    </row>
    <row r="183" spans="1:9" x14ac:dyDescent="0.2">
      <c r="A183" s="3" t="s">
        <v>214</v>
      </c>
      <c r="B183" s="8" t="s">
        <v>215</v>
      </c>
      <c r="C183" s="7">
        <v>50.95</v>
      </c>
      <c r="D183" s="8"/>
      <c r="E183" s="8" t="s">
        <v>15</v>
      </c>
      <c r="F183" s="9" t="s">
        <v>53</v>
      </c>
      <c r="G183" s="5">
        <v>793950428603</v>
      </c>
      <c r="H183" s="82">
        <v>9027905000</v>
      </c>
      <c r="I183" s="88"/>
    </row>
    <row r="184" spans="1:9" x14ac:dyDescent="0.2">
      <c r="A184" s="3" t="s">
        <v>216</v>
      </c>
      <c r="B184" s="8" t="s">
        <v>217</v>
      </c>
      <c r="C184" s="7">
        <v>1129.95</v>
      </c>
      <c r="D184" s="8"/>
      <c r="E184" s="8" t="s">
        <v>15</v>
      </c>
      <c r="F184" s="9" t="s">
        <v>3</v>
      </c>
      <c r="G184" s="5">
        <v>793950418604</v>
      </c>
      <c r="H184" s="82">
        <v>9031803890</v>
      </c>
      <c r="I184" s="88"/>
    </row>
    <row r="185" spans="1:9" x14ac:dyDescent="0.2">
      <c r="A185" s="3" t="s">
        <v>218</v>
      </c>
      <c r="B185" s="8" t="s">
        <v>219</v>
      </c>
      <c r="C185" s="7">
        <v>297.95</v>
      </c>
      <c r="D185" s="8"/>
      <c r="E185" s="8" t="s">
        <v>15</v>
      </c>
      <c r="F185" s="9" t="s">
        <v>53</v>
      </c>
      <c r="G185" s="5">
        <v>793950438602</v>
      </c>
      <c r="H185" s="82">
        <v>9027905000</v>
      </c>
      <c r="I185" s="88"/>
    </row>
    <row r="186" spans="1:9" x14ac:dyDescent="0.2">
      <c r="A186" s="3">
        <v>407910</v>
      </c>
      <c r="B186" s="8" t="s">
        <v>1327</v>
      </c>
      <c r="C186" s="7">
        <v>273.95</v>
      </c>
      <c r="D186" s="8" t="s">
        <v>1</v>
      </c>
      <c r="E186" s="8" t="s">
        <v>15</v>
      </c>
      <c r="F186" s="9" t="s">
        <v>3</v>
      </c>
      <c r="G186" s="5">
        <v>793950409107</v>
      </c>
      <c r="H186" s="82">
        <v>9026202090</v>
      </c>
      <c r="I186" s="88"/>
    </row>
    <row r="187" spans="1:9" x14ac:dyDescent="0.2">
      <c r="A187" s="3" t="s">
        <v>220</v>
      </c>
      <c r="B187" s="8" t="s">
        <v>221</v>
      </c>
      <c r="C187" s="7">
        <v>481.95</v>
      </c>
      <c r="D187" s="8"/>
      <c r="E187" s="8" t="s">
        <v>15</v>
      </c>
      <c r="F187" s="9" t="s">
        <v>13</v>
      </c>
      <c r="G187" s="5">
        <v>793950419106</v>
      </c>
      <c r="H187" s="82">
        <v>9026202090</v>
      </c>
      <c r="I187" s="88"/>
    </row>
    <row r="188" spans="1:9" x14ac:dyDescent="0.2">
      <c r="A188" s="3">
        <v>407915</v>
      </c>
      <c r="B188" s="8" t="s">
        <v>222</v>
      </c>
      <c r="C188" s="7">
        <v>39.950000000000003</v>
      </c>
      <c r="D188" s="8"/>
      <c r="E188" s="8" t="s">
        <v>15</v>
      </c>
      <c r="F188" s="9" t="s">
        <v>53</v>
      </c>
      <c r="G188" s="5">
        <v>793950409152</v>
      </c>
      <c r="H188" s="82">
        <v>9026900090</v>
      </c>
      <c r="I188" s="88"/>
    </row>
    <row r="189" spans="1:9" x14ac:dyDescent="0.2">
      <c r="A189" s="3">
        <v>409992</v>
      </c>
      <c r="B189" s="8" t="s">
        <v>223</v>
      </c>
      <c r="C189" s="7">
        <v>11.95</v>
      </c>
      <c r="D189" s="8" t="s">
        <v>1</v>
      </c>
      <c r="E189" s="8" t="s">
        <v>2</v>
      </c>
      <c r="F189" s="9" t="s">
        <v>53</v>
      </c>
      <c r="G189" s="5">
        <v>793950409923</v>
      </c>
      <c r="H189" s="82">
        <v>3923900000</v>
      </c>
      <c r="I189" s="88"/>
    </row>
    <row r="190" spans="1:9" x14ac:dyDescent="0.2">
      <c r="A190" s="3">
        <v>409996</v>
      </c>
      <c r="B190" s="8" t="s">
        <v>223</v>
      </c>
      <c r="C190" s="7">
        <v>18.95</v>
      </c>
      <c r="D190" s="8" t="s">
        <v>1</v>
      </c>
      <c r="E190" s="8" t="s">
        <v>2</v>
      </c>
      <c r="F190" s="9" t="s">
        <v>53</v>
      </c>
      <c r="G190" s="5">
        <v>793950409961</v>
      </c>
      <c r="H190" s="82">
        <v>3923900000</v>
      </c>
      <c r="I190" s="88"/>
    </row>
    <row r="191" spans="1:9" x14ac:dyDescent="0.2">
      <c r="A191" s="3">
        <v>409997</v>
      </c>
      <c r="B191" s="8" t="s">
        <v>223</v>
      </c>
      <c r="C191" s="7">
        <v>23.95</v>
      </c>
      <c r="D191" s="8" t="s">
        <v>1</v>
      </c>
      <c r="E191" s="8" t="s">
        <v>2</v>
      </c>
      <c r="F191" s="9" t="s">
        <v>53</v>
      </c>
      <c r="G191" s="5">
        <v>793950409978</v>
      </c>
      <c r="H191" s="82">
        <v>3923900000</v>
      </c>
      <c r="I191" s="88"/>
    </row>
    <row r="192" spans="1:9" x14ac:dyDescent="0.2">
      <c r="A192" s="3" t="s">
        <v>224</v>
      </c>
      <c r="B192" s="8" t="s">
        <v>225</v>
      </c>
      <c r="C192" s="7">
        <v>269.95</v>
      </c>
      <c r="D192" s="8"/>
      <c r="E192" s="8" t="s">
        <v>15</v>
      </c>
      <c r="F192" s="9" t="s">
        <v>3</v>
      </c>
      <c r="G192" s="5">
        <v>793950423004</v>
      </c>
      <c r="H192" s="82">
        <v>9028309000</v>
      </c>
      <c r="I192" s="88"/>
    </row>
    <row r="193" spans="1:9" x14ac:dyDescent="0.2">
      <c r="A193" s="3" t="s">
        <v>226</v>
      </c>
      <c r="B193" s="8" t="s">
        <v>227</v>
      </c>
      <c r="C193" s="7">
        <v>377.95</v>
      </c>
      <c r="D193" s="8"/>
      <c r="E193" s="8" t="s">
        <v>15</v>
      </c>
      <c r="F193" s="9" t="s">
        <v>3</v>
      </c>
      <c r="G193" s="5">
        <v>793950423103</v>
      </c>
      <c r="H193" s="82">
        <v>9028309000</v>
      </c>
      <c r="I193" s="88"/>
    </row>
    <row r="194" spans="1:9" x14ac:dyDescent="0.2">
      <c r="A194" s="3" t="s">
        <v>228</v>
      </c>
      <c r="B194" s="8" t="s">
        <v>229</v>
      </c>
      <c r="C194" s="7">
        <v>259.95</v>
      </c>
      <c r="D194" s="8" t="s">
        <v>1</v>
      </c>
      <c r="E194" s="8" t="s">
        <v>15</v>
      </c>
      <c r="F194" s="9" t="s">
        <v>3</v>
      </c>
      <c r="G194" s="5">
        <v>793950423554</v>
      </c>
      <c r="H194" s="82">
        <v>9028309000</v>
      </c>
      <c r="I194" s="88"/>
    </row>
    <row r="195" spans="1:9" x14ac:dyDescent="0.2">
      <c r="A195" s="3" t="s">
        <v>230</v>
      </c>
      <c r="B195" s="8" t="s">
        <v>231</v>
      </c>
      <c r="C195" s="7">
        <v>399.95</v>
      </c>
      <c r="D195" s="8"/>
      <c r="E195" s="8" t="s">
        <v>15</v>
      </c>
      <c r="F195" s="9" t="s">
        <v>3</v>
      </c>
      <c r="G195" s="5">
        <v>793950423561</v>
      </c>
      <c r="H195" s="82">
        <v>9028309000</v>
      </c>
      <c r="I195" s="88"/>
    </row>
    <row r="196" spans="1:9" x14ac:dyDescent="0.2">
      <c r="A196" s="3">
        <v>412400</v>
      </c>
      <c r="B196" s="8" t="s">
        <v>232</v>
      </c>
      <c r="C196" s="7">
        <v>477.95</v>
      </c>
      <c r="D196" s="8"/>
      <c r="E196" s="8" t="s">
        <v>15</v>
      </c>
      <c r="F196" s="9" t="s">
        <v>3</v>
      </c>
      <c r="G196" s="5">
        <v>793950414002</v>
      </c>
      <c r="H196" s="82">
        <v>9027800500</v>
      </c>
      <c r="I196" s="88"/>
    </row>
    <row r="197" spans="1:9" x14ac:dyDescent="0.2">
      <c r="A197" s="3" t="s">
        <v>233</v>
      </c>
      <c r="B197" s="8" t="s">
        <v>234</v>
      </c>
      <c r="C197" s="7">
        <v>738.95</v>
      </c>
      <c r="D197" s="8"/>
      <c r="E197" s="8" t="s">
        <v>15</v>
      </c>
      <c r="F197" s="9" t="s">
        <v>3</v>
      </c>
      <c r="G197" s="5">
        <v>793950414019</v>
      </c>
      <c r="H197" s="82">
        <v>9027800500</v>
      </c>
      <c r="I197" s="88"/>
    </row>
    <row r="198" spans="1:9" x14ac:dyDescent="0.2">
      <c r="A198" s="3" t="s">
        <v>236</v>
      </c>
      <c r="B198" s="8" t="s">
        <v>237</v>
      </c>
      <c r="C198" s="7">
        <v>106.94650000000001</v>
      </c>
      <c r="D198" s="8" t="s">
        <v>1</v>
      </c>
      <c r="E198" s="8" t="s">
        <v>15</v>
      </c>
      <c r="F198" s="9" t="s">
        <v>3</v>
      </c>
      <c r="G198" s="5">
        <v>793950414408</v>
      </c>
      <c r="H198" s="82">
        <v>9028309000</v>
      </c>
      <c r="I198" s="88"/>
    </row>
    <row r="199" spans="1:9" x14ac:dyDescent="0.2">
      <c r="A199" s="3" t="s">
        <v>1340</v>
      </c>
      <c r="B199" s="8" t="s">
        <v>235</v>
      </c>
      <c r="C199" s="7">
        <v>199.95</v>
      </c>
      <c r="D199" s="8"/>
      <c r="E199" s="8" t="s">
        <v>15</v>
      </c>
      <c r="F199" s="9" t="s">
        <v>3</v>
      </c>
      <c r="G199" s="5">
        <v>793950424407</v>
      </c>
      <c r="H199" s="82">
        <v>9027800500</v>
      </c>
      <c r="I199" s="88"/>
    </row>
    <row r="200" spans="1:9" x14ac:dyDescent="0.2">
      <c r="A200" s="3">
        <v>421502</v>
      </c>
      <c r="B200" s="8" t="s">
        <v>238</v>
      </c>
      <c r="C200" s="7">
        <v>149.94999999999999</v>
      </c>
      <c r="D200" s="8" t="s">
        <v>1</v>
      </c>
      <c r="E200" s="8" t="s">
        <v>15</v>
      </c>
      <c r="F200" s="9" t="s">
        <v>3</v>
      </c>
      <c r="G200" s="5">
        <v>793950425022</v>
      </c>
      <c r="H200" s="82">
        <v>9026802090</v>
      </c>
      <c r="I200" s="88"/>
    </row>
    <row r="201" spans="1:9" x14ac:dyDescent="0.2">
      <c r="A201" s="3" t="s">
        <v>239</v>
      </c>
      <c r="B201" s="8" t="s">
        <v>240</v>
      </c>
      <c r="C201" s="7">
        <v>249.95</v>
      </c>
      <c r="D201" s="8"/>
      <c r="E201" s="8" t="s">
        <v>15</v>
      </c>
      <c r="F201" s="9" t="s">
        <v>3</v>
      </c>
      <c r="G201" s="5">
        <v>793950425039</v>
      </c>
      <c r="H201" s="82">
        <v>9026802090</v>
      </c>
      <c r="I201" s="88"/>
    </row>
    <row r="202" spans="1:9" x14ac:dyDescent="0.2">
      <c r="A202" s="51">
        <v>421509</v>
      </c>
      <c r="B202" s="53" t="s">
        <v>241</v>
      </c>
      <c r="C202" s="43">
        <v>206.95</v>
      </c>
      <c r="D202" s="53"/>
      <c r="E202" s="53" t="s">
        <v>15</v>
      </c>
      <c r="F202" s="54" t="s">
        <v>3</v>
      </c>
      <c r="G202" s="55">
        <v>793950425091</v>
      </c>
      <c r="H202" s="81">
        <v>9026802090</v>
      </c>
      <c r="I202" s="88" t="s">
        <v>1068</v>
      </c>
    </row>
    <row r="203" spans="1:9" x14ac:dyDescent="0.2">
      <c r="A203" s="51" t="s">
        <v>242</v>
      </c>
      <c r="B203" s="53" t="s">
        <v>243</v>
      </c>
      <c r="C203" s="43">
        <v>72.95</v>
      </c>
      <c r="D203" s="53"/>
      <c r="E203" s="53" t="s">
        <v>15</v>
      </c>
      <c r="F203" s="54" t="s">
        <v>53</v>
      </c>
      <c r="G203" s="55">
        <v>793950435199</v>
      </c>
      <c r="H203" s="81">
        <v>8536700090</v>
      </c>
      <c r="I203" s="88"/>
    </row>
    <row r="204" spans="1:9" x14ac:dyDescent="0.2">
      <c r="A204" s="51" t="s">
        <v>244</v>
      </c>
      <c r="B204" s="53" t="s">
        <v>245</v>
      </c>
      <c r="C204" s="43">
        <v>319.95</v>
      </c>
      <c r="D204" s="53"/>
      <c r="E204" s="53" t="s">
        <v>15</v>
      </c>
      <c r="F204" s="54" t="s">
        <v>3</v>
      </c>
      <c r="G204" s="55">
        <v>793950425190</v>
      </c>
      <c r="H204" s="81">
        <v>9026802090</v>
      </c>
      <c r="I204" s="88"/>
    </row>
    <row r="205" spans="1:9" x14ac:dyDescent="0.2">
      <c r="A205" s="51">
        <v>433201</v>
      </c>
      <c r="B205" s="53" t="s">
        <v>246</v>
      </c>
      <c r="C205" s="43">
        <v>399.95</v>
      </c>
      <c r="D205" s="53"/>
      <c r="E205" s="53" t="s">
        <v>15</v>
      </c>
      <c r="F205" s="54" t="s">
        <v>3</v>
      </c>
      <c r="G205" s="55">
        <v>793950432013</v>
      </c>
      <c r="H205" s="81">
        <v>9028309000</v>
      </c>
      <c r="I205" s="88" t="s">
        <v>1119</v>
      </c>
    </row>
    <row r="206" spans="1:9" x14ac:dyDescent="0.2">
      <c r="A206" s="51" t="s">
        <v>247</v>
      </c>
      <c r="B206" s="53" t="s">
        <v>248</v>
      </c>
      <c r="C206" s="43">
        <v>556.95000000000005</v>
      </c>
      <c r="D206" s="53"/>
      <c r="E206" s="53" t="s">
        <v>15</v>
      </c>
      <c r="F206" s="54" t="s">
        <v>3</v>
      </c>
      <c r="G206" s="55">
        <v>793950452011</v>
      </c>
      <c r="H206" s="81">
        <v>9028309000</v>
      </c>
      <c r="I206" s="88"/>
    </row>
    <row r="207" spans="1:9" x14ac:dyDescent="0.2">
      <c r="A207" s="3">
        <v>445580</v>
      </c>
      <c r="B207" s="8" t="s">
        <v>51</v>
      </c>
      <c r="C207" s="7">
        <v>67.95</v>
      </c>
      <c r="D207" s="8" t="s">
        <v>1</v>
      </c>
      <c r="E207" s="8" t="s">
        <v>2</v>
      </c>
      <c r="F207" s="9" t="s">
        <v>3</v>
      </c>
      <c r="G207" s="5">
        <v>793950455807</v>
      </c>
      <c r="H207" s="82">
        <v>9025118090</v>
      </c>
      <c r="I207" s="88"/>
    </row>
    <row r="208" spans="1:9" x14ac:dyDescent="0.2">
      <c r="A208" s="3" t="s">
        <v>249</v>
      </c>
      <c r="B208" s="8" t="s">
        <v>250</v>
      </c>
      <c r="C208" s="7">
        <v>204.95</v>
      </c>
      <c r="D208" s="8"/>
      <c r="E208" s="8" t="s">
        <v>2</v>
      </c>
      <c r="F208" s="9" t="s">
        <v>3</v>
      </c>
      <c r="G208" s="5">
        <v>793950456804</v>
      </c>
      <c r="H208" s="82">
        <v>9025118090</v>
      </c>
      <c r="I208" s="88"/>
    </row>
    <row r="209" spans="1:9" x14ac:dyDescent="0.2">
      <c r="A209" s="3">
        <v>445702</v>
      </c>
      <c r="B209" s="8" t="s">
        <v>251</v>
      </c>
      <c r="C209" s="7">
        <v>34.950000000000003</v>
      </c>
      <c r="D209" s="8" t="s">
        <v>1</v>
      </c>
      <c r="E209" s="8" t="s">
        <v>2</v>
      </c>
      <c r="F209" s="9" t="s">
        <v>3</v>
      </c>
      <c r="G209" s="5">
        <v>793950445723</v>
      </c>
      <c r="H209" s="82">
        <v>9025118090</v>
      </c>
      <c r="I209" s="88"/>
    </row>
    <row r="210" spans="1:9" x14ac:dyDescent="0.2">
      <c r="A210" s="3">
        <v>445703</v>
      </c>
      <c r="B210" s="8" t="s">
        <v>251</v>
      </c>
      <c r="C210" s="7">
        <v>45.95</v>
      </c>
      <c r="D210" s="8" t="s">
        <v>1</v>
      </c>
      <c r="E210" s="8" t="s">
        <v>2</v>
      </c>
      <c r="F210" s="9" t="s">
        <v>3</v>
      </c>
      <c r="G210" s="5">
        <v>793950445730</v>
      </c>
      <c r="H210" s="82">
        <v>9025118090</v>
      </c>
      <c r="I210" s="88"/>
    </row>
    <row r="211" spans="1:9" x14ac:dyDescent="0.2">
      <c r="A211" s="3">
        <v>445713</v>
      </c>
      <c r="B211" s="8" t="s">
        <v>252</v>
      </c>
      <c r="C211" s="7">
        <v>46.95</v>
      </c>
      <c r="D211" s="8" t="s">
        <v>1</v>
      </c>
      <c r="E211" s="8" t="s">
        <v>2</v>
      </c>
      <c r="F211" s="9" t="s">
        <v>3</v>
      </c>
      <c r="G211" s="5">
        <v>793950457139</v>
      </c>
      <c r="H211" s="82">
        <v>9025118090</v>
      </c>
      <c r="I211" s="88"/>
    </row>
    <row r="212" spans="1:9" x14ac:dyDescent="0.2">
      <c r="A212" s="8" t="s">
        <v>1419</v>
      </c>
      <c r="B212" s="8" t="s">
        <v>1420</v>
      </c>
      <c r="C212" s="7">
        <v>48.95</v>
      </c>
      <c r="D212" s="8" t="s">
        <v>1</v>
      </c>
      <c r="E212" s="8" t="s">
        <v>2</v>
      </c>
      <c r="F212" s="9" t="s">
        <v>3</v>
      </c>
      <c r="G212" s="5">
        <v>793950457146</v>
      </c>
      <c r="H212" s="82">
        <v>9025802000</v>
      </c>
      <c r="I212" s="88"/>
    </row>
    <row r="213" spans="1:9" x14ac:dyDescent="0.2">
      <c r="A213" s="3">
        <v>445715</v>
      </c>
      <c r="B213" s="8" t="s">
        <v>253</v>
      </c>
      <c r="C213" s="7">
        <v>54.95</v>
      </c>
      <c r="D213" s="8" t="s">
        <v>1</v>
      </c>
      <c r="E213" s="8" t="s">
        <v>2</v>
      </c>
      <c r="F213" s="9" t="s">
        <v>3</v>
      </c>
      <c r="G213" s="5">
        <v>793950457153</v>
      </c>
      <c r="H213" s="82">
        <v>9025118090</v>
      </c>
      <c r="I213" s="88"/>
    </row>
    <row r="214" spans="1:9" x14ac:dyDescent="0.2">
      <c r="A214" s="3" t="s">
        <v>254</v>
      </c>
      <c r="B214" s="8" t="s">
        <v>255</v>
      </c>
      <c r="C214" s="7">
        <v>189.95</v>
      </c>
      <c r="D214" s="8"/>
      <c r="E214" s="8" t="s">
        <v>2</v>
      </c>
      <c r="F214" s="9" t="s">
        <v>3</v>
      </c>
      <c r="G214" s="5">
        <v>793950467152</v>
      </c>
      <c r="H214" s="82">
        <v>9025118090</v>
      </c>
      <c r="I214" s="88"/>
    </row>
    <row r="215" spans="1:9" x14ac:dyDescent="0.2">
      <c r="A215" s="3" t="s">
        <v>256</v>
      </c>
      <c r="B215" s="8" t="s">
        <v>257</v>
      </c>
      <c r="C215" s="7">
        <v>129.94999999999999</v>
      </c>
      <c r="D215" s="8"/>
      <c r="E215" s="8" t="s">
        <v>2</v>
      </c>
      <c r="F215" s="9" t="s">
        <v>3</v>
      </c>
      <c r="G215" s="5">
        <v>793950467251</v>
      </c>
      <c r="H215" s="82">
        <v>9025118090</v>
      </c>
      <c r="I215" s="88"/>
    </row>
    <row r="216" spans="1:9" x14ac:dyDescent="0.2">
      <c r="A216" s="3">
        <v>445814</v>
      </c>
      <c r="B216" s="8" t="s">
        <v>258</v>
      </c>
      <c r="C216" s="7">
        <v>43.95</v>
      </c>
      <c r="D216" s="8" t="s">
        <v>1</v>
      </c>
      <c r="E216" s="8" t="s">
        <v>2</v>
      </c>
      <c r="F216" s="9" t="s">
        <v>3</v>
      </c>
      <c r="G216" s="5">
        <v>793950458143</v>
      </c>
      <c r="H216" s="82">
        <v>9025118090</v>
      </c>
      <c r="I216" s="88"/>
    </row>
    <row r="217" spans="1:9" x14ac:dyDescent="0.2">
      <c r="A217" s="3">
        <v>445815</v>
      </c>
      <c r="B217" s="8" t="s">
        <v>258</v>
      </c>
      <c r="C217" s="7">
        <v>45.95</v>
      </c>
      <c r="D217" s="8" t="s">
        <v>1</v>
      </c>
      <c r="E217" s="8" t="s">
        <v>2</v>
      </c>
      <c r="F217" s="9" t="s">
        <v>3</v>
      </c>
      <c r="G217" s="5">
        <v>793950458150</v>
      </c>
      <c r="H217" s="82">
        <v>9025118090</v>
      </c>
      <c r="I217" s="88"/>
    </row>
    <row r="218" spans="1:9" x14ac:dyDescent="0.2">
      <c r="A218" s="3" t="s">
        <v>259</v>
      </c>
      <c r="B218" s="8" t="s">
        <v>260</v>
      </c>
      <c r="C218" s="7">
        <v>189.95</v>
      </c>
      <c r="D218" s="8"/>
      <c r="E218" s="8" t="s">
        <v>2</v>
      </c>
      <c r="F218" s="9" t="s">
        <v>3</v>
      </c>
      <c r="G218" s="5">
        <v>793950458259</v>
      </c>
      <c r="H218" s="82">
        <v>9025118090</v>
      </c>
      <c r="I218" s="88"/>
    </row>
    <row r="219" spans="1:9" x14ac:dyDescent="0.2">
      <c r="A219" s="3" t="s">
        <v>261</v>
      </c>
      <c r="B219" s="8" t="s">
        <v>262</v>
      </c>
      <c r="C219" s="7">
        <v>129.94999999999999</v>
      </c>
      <c r="D219" s="8"/>
      <c r="E219" s="8" t="s">
        <v>2</v>
      </c>
      <c r="F219" s="9" t="s">
        <v>3</v>
      </c>
      <c r="G219" s="5">
        <v>793950458266</v>
      </c>
      <c r="H219" s="82">
        <v>9025118090</v>
      </c>
      <c r="I219" s="88"/>
    </row>
    <row r="220" spans="1:9" x14ac:dyDescent="0.2">
      <c r="A220" s="3">
        <v>461750</v>
      </c>
      <c r="B220" s="8" t="s">
        <v>264</v>
      </c>
      <c r="C220" s="7">
        <v>159.94999999999999</v>
      </c>
      <c r="D220" s="8"/>
      <c r="E220" s="8" t="s">
        <v>2</v>
      </c>
      <c r="F220" s="9" t="s">
        <v>3</v>
      </c>
      <c r="G220" s="5">
        <v>793950461754</v>
      </c>
      <c r="H220" s="82">
        <v>9027500000</v>
      </c>
      <c r="I220" s="88"/>
    </row>
    <row r="221" spans="1:9" x14ac:dyDescent="0.2">
      <c r="A221" s="3" t="s">
        <v>265</v>
      </c>
      <c r="B221" s="8" t="s">
        <v>266</v>
      </c>
      <c r="C221" s="7">
        <v>262.95</v>
      </c>
      <c r="D221" s="8"/>
      <c r="E221" s="8" t="s">
        <v>2</v>
      </c>
      <c r="F221" s="9" t="s">
        <v>3</v>
      </c>
      <c r="G221" s="5">
        <v>793950462751</v>
      </c>
      <c r="H221" s="82">
        <v>9031499000</v>
      </c>
      <c r="I221" s="88"/>
    </row>
    <row r="222" spans="1:9" x14ac:dyDescent="0.2">
      <c r="A222" s="3">
        <v>461825</v>
      </c>
      <c r="B222" s="8" t="s">
        <v>267</v>
      </c>
      <c r="C222" s="7">
        <v>359.95</v>
      </c>
      <c r="D222" s="8"/>
      <c r="E222" s="8" t="s">
        <v>15</v>
      </c>
      <c r="F222" s="9" t="s">
        <v>3</v>
      </c>
      <c r="G222" s="5">
        <v>793950468258</v>
      </c>
      <c r="H222" s="82">
        <v>9027500000</v>
      </c>
      <c r="I222" s="88"/>
    </row>
    <row r="223" spans="1:9" x14ac:dyDescent="0.2">
      <c r="A223" s="3" t="s">
        <v>268</v>
      </c>
      <c r="B223" s="8" t="s">
        <v>269</v>
      </c>
      <c r="C223" s="7">
        <v>524.95000000000005</v>
      </c>
      <c r="D223" s="8"/>
      <c r="E223" s="8" t="s">
        <v>15</v>
      </c>
      <c r="F223" s="9" t="s">
        <v>3</v>
      </c>
      <c r="G223" s="5">
        <v>793950468265</v>
      </c>
      <c r="H223" s="82">
        <v>9027500000</v>
      </c>
      <c r="I223" s="88"/>
    </row>
    <row r="224" spans="1:9" x14ac:dyDescent="0.2">
      <c r="A224" s="3">
        <v>461830</v>
      </c>
      <c r="B224" s="8" t="s">
        <v>1106</v>
      </c>
      <c r="C224" s="7">
        <v>274.95</v>
      </c>
      <c r="D224" s="8"/>
      <c r="E224" s="8" t="s">
        <v>15</v>
      </c>
      <c r="F224" s="9" t="s">
        <v>3</v>
      </c>
      <c r="G224" s="5">
        <v>793950468302</v>
      </c>
      <c r="H224" s="82">
        <v>9027500000</v>
      </c>
      <c r="I224" s="88"/>
    </row>
    <row r="225" spans="1:9" x14ac:dyDescent="0.2">
      <c r="A225" s="3" t="s">
        <v>270</v>
      </c>
      <c r="B225" s="8" t="s">
        <v>271</v>
      </c>
      <c r="C225" s="7">
        <v>419.95</v>
      </c>
      <c r="D225" s="8"/>
      <c r="E225" s="8" t="s">
        <v>15</v>
      </c>
      <c r="F225" s="9" t="s">
        <v>3</v>
      </c>
      <c r="G225" s="5">
        <v>793950478301</v>
      </c>
      <c r="H225" s="82">
        <v>9027500000</v>
      </c>
      <c r="I225" s="88"/>
    </row>
    <row r="226" spans="1:9" x14ac:dyDescent="0.2">
      <c r="A226" s="3">
        <v>461831</v>
      </c>
      <c r="B226" s="8" t="s">
        <v>1107</v>
      </c>
      <c r="C226" s="7">
        <v>274.95</v>
      </c>
      <c r="D226" s="8"/>
      <c r="E226" s="8" t="s">
        <v>15</v>
      </c>
      <c r="F226" s="9" t="s">
        <v>3</v>
      </c>
      <c r="G226" s="5">
        <v>793950468319</v>
      </c>
      <c r="H226" s="82">
        <v>9027500000</v>
      </c>
      <c r="I226" s="88"/>
    </row>
    <row r="227" spans="1:9" x14ac:dyDescent="0.2">
      <c r="A227" s="3" t="s">
        <v>272</v>
      </c>
      <c r="B227" s="8" t="s">
        <v>273</v>
      </c>
      <c r="C227" s="7">
        <v>419.95</v>
      </c>
      <c r="D227" s="8"/>
      <c r="E227" s="8" t="s">
        <v>15</v>
      </c>
      <c r="F227" s="9" t="s">
        <v>3</v>
      </c>
      <c r="G227" s="5">
        <v>793950478318</v>
      </c>
      <c r="H227" s="82">
        <v>9027500000</v>
      </c>
      <c r="I227" s="88"/>
    </row>
    <row r="228" spans="1:9" x14ac:dyDescent="0.2">
      <c r="A228" s="3">
        <v>461834</v>
      </c>
      <c r="B228" s="8" t="s">
        <v>274</v>
      </c>
      <c r="C228" s="7">
        <v>56.95</v>
      </c>
      <c r="D228" s="8"/>
      <c r="E228" s="8" t="s">
        <v>15</v>
      </c>
      <c r="F228" s="9" t="s">
        <v>53</v>
      </c>
      <c r="G228" s="5">
        <v>793950468340</v>
      </c>
      <c r="H228" s="82">
        <v>9027905000</v>
      </c>
      <c r="I228" s="88"/>
    </row>
    <row r="229" spans="1:9" x14ac:dyDescent="0.2">
      <c r="A229" s="3">
        <v>461880</v>
      </c>
      <c r="B229" s="8" t="s">
        <v>275</v>
      </c>
      <c r="C229" s="7">
        <v>1029.95</v>
      </c>
      <c r="D229" s="8" t="s">
        <v>1</v>
      </c>
      <c r="E229" s="8" t="s">
        <v>15</v>
      </c>
      <c r="F229" s="9" t="s">
        <v>3</v>
      </c>
      <c r="G229" s="5">
        <v>793950468807</v>
      </c>
      <c r="H229" s="82">
        <v>9027500000</v>
      </c>
      <c r="I229" s="88"/>
    </row>
    <row r="230" spans="1:9" x14ac:dyDescent="0.2">
      <c r="A230" s="3" t="s">
        <v>276</v>
      </c>
      <c r="B230" s="8" t="s">
        <v>277</v>
      </c>
      <c r="C230" s="7">
        <v>1310.95</v>
      </c>
      <c r="D230" s="8"/>
      <c r="E230" s="8" t="s">
        <v>15</v>
      </c>
      <c r="F230" s="9" t="s">
        <v>3</v>
      </c>
      <c r="G230" s="5">
        <v>793950478806</v>
      </c>
      <c r="H230" s="82">
        <v>9027500000</v>
      </c>
      <c r="I230" s="88"/>
    </row>
    <row r="231" spans="1:9" x14ac:dyDescent="0.2">
      <c r="A231" s="3">
        <v>461891</v>
      </c>
      <c r="B231" s="8" t="s">
        <v>264</v>
      </c>
      <c r="C231" s="7">
        <v>229.95</v>
      </c>
      <c r="D231" s="8"/>
      <c r="E231" s="8" t="s">
        <v>15</v>
      </c>
      <c r="F231" s="9" t="s">
        <v>3</v>
      </c>
      <c r="G231" s="5">
        <v>793950468913</v>
      </c>
      <c r="H231" s="82">
        <v>9027500000</v>
      </c>
      <c r="I231" s="88"/>
    </row>
    <row r="232" spans="1:9" x14ac:dyDescent="0.2">
      <c r="A232" s="3" t="s">
        <v>278</v>
      </c>
      <c r="B232" s="8" t="s">
        <v>279</v>
      </c>
      <c r="C232" s="7">
        <v>334.95</v>
      </c>
      <c r="D232" s="8"/>
      <c r="E232" s="8" t="s">
        <v>15</v>
      </c>
      <c r="F232" s="9" t="s">
        <v>3</v>
      </c>
      <c r="G232" s="5">
        <v>793950478912</v>
      </c>
      <c r="H232" s="82">
        <v>9027500000</v>
      </c>
      <c r="I232" s="88"/>
    </row>
    <row r="233" spans="1:9" x14ac:dyDescent="0.2">
      <c r="A233" s="3">
        <v>461893</v>
      </c>
      <c r="B233" s="8" t="s">
        <v>263</v>
      </c>
      <c r="C233" s="7">
        <v>229.95</v>
      </c>
      <c r="D233" s="8"/>
      <c r="E233" s="8" t="s">
        <v>15</v>
      </c>
      <c r="F233" s="9" t="s">
        <v>3</v>
      </c>
      <c r="G233" s="5">
        <v>793950468937</v>
      </c>
      <c r="H233" s="82">
        <v>9027500000</v>
      </c>
      <c r="I233" s="88"/>
    </row>
    <row r="234" spans="1:9" x14ac:dyDescent="0.2">
      <c r="A234" s="3" t="s">
        <v>280</v>
      </c>
      <c r="B234" s="8" t="s">
        <v>281</v>
      </c>
      <c r="C234" s="7">
        <v>334.95</v>
      </c>
      <c r="D234" s="8"/>
      <c r="E234" s="8" t="s">
        <v>15</v>
      </c>
      <c r="F234" s="9" t="s">
        <v>3</v>
      </c>
      <c r="G234" s="5">
        <v>793950478936</v>
      </c>
      <c r="H234" s="82">
        <v>9027500000</v>
      </c>
      <c r="I234" s="88"/>
    </row>
    <row r="235" spans="1:9" x14ac:dyDescent="0.2">
      <c r="A235" s="3">
        <v>461895</v>
      </c>
      <c r="B235" s="8" t="s">
        <v>282</v>
      </c>
      <c r="C235" s="7">
        <v>269.95</v>
      </c>
      <c r="D235" s="8" t="s">
        <v>1</v>
      </c>
      <c r="E235" s="8" t="s">
        <v>15</v>
      </c>
      <c r="F235" s="9" t="s">
        <v>3</v>
      </c>
      <c r="G235" s="5">
        <v>793950468951</v>
      </c>
      <c r="H235" s="82">
        <v>9027500000</v>
      </c>
      <c r="I235" s="88"/>
    </row>
    <row r="236" spans="1:9" x14ac:dyDescent="0.2">
      <c r="A236" s="3" t="s">
        <v>283</v>
      </c>
      <c r="B236" s="8" t="s">
        <v>284</v>
      </c>
      <c r="C236" s="7">
        <v>419.95</v>
      </c>
      <c r="D236" s="8"/>
      <c r="E236" s="8" t="s">
        <v>15</v>
      </c>
      <c r="F236" s="9" t="s">
        <v>3</v>
      </c>
      <c r="G236" s="5">
        <v>793950478950</v>
      </c>
      <c r="H236" s="82">
        <v>9027500000</v>
      </c>
      <c r="I236" s="88"/>
    </row>
    <row r="237" spans="1:9" x14ac:dyDescent="0.2">
      <c r="A237" s="3">
        <v>461920</v>
      </c>
      <c r="B237" s="8" t="s">
        <v>285</v>
      </c>
      <c r="C237" s="7">
        <v>147.94999999999999</v>
      </c>
      <c r="D237" s="8" t="s">
        <v>1</v>
      </c>
      <c r="E237" s="8" t="s">
        <v>2</v>
      </c>
      <c r="F237" s="9" t="s">
        <v>3</v>
      </c>
      <c r="G237" s="5">
        <v>793950469200</v>
      </c>
      <c r="H237" s="82">
        <v>9027500000</v>
      </c>
      <c r="I237" s="88"/>
    </row>
    <row r="238" spans="1:9" x14ac:dyDescent="0.2">
      <c r="A238" s="3" t="s">
        <v>286</v>
      </c>
      <c r="B238" s="8" t="s">
        <v>287</v>
      </c>
      <c r="C238" s="7">
        <v>262.95</v>
      </c>
      <c r="D238" s="8"/>
      <c r="E238" s="8" t="s">
        <v>2</v>
      </c>
      <c r="F238" s="9" t="s">
        <v>3</v>
      </c>
      <c r="G238" s="5">
        <v>793950479209</v>
      </c>
      <c r="H238" s="82">
        <v>9027500000</v>
      </c>
      <c r="I238" s="88"/>
    </row>
    <row r="239" spans="1:9" x14ac:dyDescent="0.2">
      <c r="A239" s="3">
        <v>461937</v>
      </c>
      <c r="B239" s="8" t="s">
        <v>288</v>
      </c>
      <c r="C239" s="7">
        <v>44.95</v>
      </c>
      <c r="D239" s="8" t="s">
        <v>1</v>
      </c>
      <c r="E239" s="8" t="s">
        <v>15</v>
      </c>
      <c r="F239" s="9" t="s">
        <v>53</v>
      </c>
      <c r="G239" s="5">
        <v>793950469378</v>
      </c>
      <c r="H239" s="82">
        <v>9027905000</v>
      </c>
      <c r="I239" s="88"/>
    </row>
    <row r="240" spans="1:9" x14ac:dyDescent="0.2">
      <c r="A240" s="3">
        <v>461950</v>
      </c>
      <c r="B240" s="8" t="s">
        <v>289</v>
      </c>
      <c r="C240" s="7">
        <v>171.95</v>
      </c>
      <c r="D240" s="8"/>
      <c r="E240" s="8" t="s">
        <v>15</v>
      </c>
      <c r="F240" s="9" t="s">
        <v>3</v>
      </c>
      <c r="G240" s="5">
        <v>793950469507</v>
      </c>
      <c r="H240" s="82">
        <v>9027500000</v>
      </c>
      <c r="I240" s="88"/>
    </row>
    <row r="241" spans="1:9" s="41" customFormat="1" x14ac:dyDescent="0.2">
      <c r="A241" s="3" t="s">
        <v>1607</v>
      </c>
      <c r="B241" s="8" t="s">
        <v>1608</v>
      </c>
      <c r="C241" s="7">
        <v>244</v>
      </c>
      <c r="D241" s="8"/>
      <c r="E241" s="8" t="s">
        <v>15</v>
      </c>
      <c r="F241" s="9" t="s">
        <v>3</v>
      </c>
      <c r="G241" s="5">
        <v>793950479506</v>
      </c>
      <c r="H241" s="40">
        <v>9027500000</v>
      </c>
      <c r="I241" s="88"/>
    </row>
    <row r="242" spans="1:9" x14ac:dyDescent="0.2">
      <c r="A242" s="3">
        <v>461955</v>
      </c>
      <c r="B242" s="8" t="s">
        <v>290</v>
      </c>
      <c r="C242" s="7">
        <v>45.95</v>
      </c>
      <c r="D242" s="8"/>
      <c r="E242" s="8" t="s">
        <v>15</v>
      </c>
      <c r="F242" s="9" t="s">
        <v>53</v>
      </c>
      <c r="G242" s="5">
        <v>793950469552</v>
      </c>
      <c r="H242" s="82">
        <v>9027905000</v>
      </c>
      <c r="I242" s="88"/>
    </row>
    <row r="243" spans="1:9" x14ac:dyDescent="0.2">
      <c r="A243" s="3">
        <v>461957</v>
      </c>
      <c r="B243" s="8" t="s">
        <v>291</v>
      </c>
      <c r="C243" s="7">
        <v>124.95</v>
      </c>
      <c r="D243" s="8"/>
      <c r="E243" s="8" t="s">
        <v>15</v>
      </c>
      <c r="F243" s="9" t="s">
        <v>53</v>
      </c>
      <c r="G243" s="5">
        <v>793950469576</v>
      </c>
      <c r="H243" s="82">
        <v>9027905000</v>
      </c>
      <c r="I243" s="88"/>
    </row>
    <row r="244" spans="1:9" x14ac:dyDescent="0.2">
      <c r="A244" s="3">
        <v>461990</v>
      </c>
      <c r="B244" s="8" t="s">
        <v>292</v>
      </c>
      <c r="C244" s="7">
        <v>42.95</v>
      </c>
      <c r="D244" s="8" t="s">
        <v>1</v>
      </c>
      <c r="E244" s="8" t="s">
        <v>15</v>
      </c>
      <c r="F244" s="9" t="s">
        <v>53</v>
      </c>
      <c r="G244" s="5">
        <v>793950461990</v>
      </c>
      <c r="H244" s="82">
        <v>9006910000</v>
      </c>
      <c r="I244" s="88"/>
    </row>
    <row r="245" spans="1:9" x14ac:dyDescent="0.2">
      <c r="A245" s="3">
        <v>461995</v>
      </c>
      <c r="B245" s="8" t="s">
        <v>293</v>
      </c>
      <c r="C245" s="7">
        <v>304.95</v>
      </c>
      <c r="D245" s="8" t="s">
        <v>1</v>
      </c>
      <c r="E245" s="8" t="s">
        <v>15</v>
      </c>
      <c r="F245" s="9" t="s">
        <v>3</v>
      </c>
      <c r="G245" s="5">
        <v>793950469958</v>
      </c>
      <c r="H245" s="82">
        <v>9027500000</v>
      </c>
      <c r="I245" s="88"/>
    </row>
    <row r="246" spans="1:9" x14ac:dyDescent="0.2">
      <c r="A246" s="3" t="s">
        <v>294</v>
      </c>
      <c r="B246" s="8" t="s">
        <v>295</v>
      </c>
      <c r="C246" s="7">
        <v>444.95</v>
      </c>
      <c r="D246" s="8"/>
      <c r="E246" s="8" t="s">
        <v>15</v>
      </c>
      <c r="F246" s="9" t="s">
        <v>3</v>
      </c>
      <c r="G246" s="5">
        <v>793950479957</v>
      </c>
      <c r="H246" s="82">
        <v>9027500000</v>
      </c>
      <c r="I246" s="88"/>
    </row>
    <row r="247" spans="1:9" x14ac:dyDescent="0.2">
      <c r="A247" s="3">
        <v>475040</v>
      </c>
      <c r="B247" s="8" t="s">
        <v>296</v>
      </c>
      <c r="C247" s="7">
        <v>438.95</v>
      </c>
      <c r="D247" s="8" t="s">
        <v>1</v>
      </c>
      <c r="E247" s="8" t="s">
        <v>15</v>
      </c>
      <c r="F247" s="9" t="s">
        <v>3</v>
      </c>
      <c r="G247" s="5">
        <v>793950470404</v>
      </c>
      <c r="H247" s="82">
        <v>9031803490</v>
      </c>
      <c r="I247" s="88"/>
    </row>
    <row r="248" spans="1:9" x14ac:dyDescent="0.2">
      <c r="A248" s="3" t="s">
        <v>297</v>
      </c>
      <c r="B248" s="8" t="s">
        <v>298</v>
      </c>
      <c r="C248" s="7">
        <v>599.95000000000005</v>
      </c>
      <c r="D248" s="8"/>
      <c r="E248" s="8" t="s">
        <v>15</v>
      </c>
      <c r="F248" s="9" t="s">
        <v>3</v>
      </c>
      <c r="G248" s="5">
        <v>793950470411</v>
      </c>
      <c r="H248" s="82">
        <v>9031803490</v>
      </c>
      <c r="I248" s="88"/>
    </row>
    <row r="249" spans="1:9" x14ac:dyDescent="0.2">
      <c r="A249" s="3" t="s">
        <v>1182</v>
      </c>
      <c r="B249" s="8" t="s">
        <v>1183</v>
      </c>
      <c r="C249" s="7">
        <v>529.95000000000005</v>
      </c>
      <c r="D249" s="8" t="s">
        <v>1</v>
      </c>
      <c r="E249" s="8" t="s">
        <v>15</v>
      </c>
      <c r="F249" s="9" t="s">
        <v>3</v>
      </c>
      <c r="G249" s="5">
        <v>793950471401</v>
      </c>
      <c r="H249" s="82">
        <v>9031803490</v>
      </c>
      <c r="I249" s="88"/>
    </row>
    <row r="250" spans="1:9" x14ac:dyDescent="0.2">
      <c r="A250" s="3" t="s">
        <v>1185</v>
      </c>
      <c r="B250" s="8" t="s">
        <v>1186</v>
      </c>
      <c r="C250" s="7">
        <v>679.95</v>
      </c>
      <c r="D250" s="8"/>
      <c r="E250" s="8" t="s">
        <v>15</v>
      </c>
      <c r="F250" s="9" t="s">
        <v>3</v>
      </c>
      <c r="G250" s="5">
        <v>793950471418</v>
      </c>
      <c r="H250" s="82">
        <v>9031803490</v>
      </c>
      <c r="I250" s="88"/>
    </row>
    <row r="251" spans="1:9" x14ac:dyDescent="0.2">
      <c r="A251" s="3">
        <v>475044</v>
      </c>
      <c r="B251" s="8" t="s">
        <v>299</v>
      </c>
      <c r="C251" s="7">
        <v>524.95000000000005</v>
      </c>
      <c r="D251" s="8" t="s">
        <v>1</v>
      </c>
      <c r="E251" s="8" t="s">
        <v>15</v>
      </c>
      <c r="F251" s="9" t="s">
        <v>3</v>
      </c>
      <c r="G251" s="5">
        <v>793950470442</v>
      </c>
      <c r="H251" s="82">
        <v>9031803490</v>
      </c>
      <c r="I251" s="88"/>
    </row>
    <row r="252" spans="1:9" x14ac:dyDescent="0.2">
      <c r="A252" s="3" t="s">
        <v>300</v>
      </c>
      <c r="B252" s="8" t="s">
        <v>301</v>
      </c>
      <c r="C252" s="7">
        <v>743.95</v>
      </c>
      <c r="D252" s="8"/>
      <c r="E252" s="8" t="s">
        <v>15</v>
      </c>
      <c r="F252" s="9" t="s">
        <v>3</v>
      </c>
      <c r="G252" s="5">
        <v>793950470459</v>
      </c>
      <c r="H252" s="82">
        <v>9031803490</v>
      </c>
      <c r="I252" s="88"/>
    </row>
    <row r="253" spans="1:9" x14ac:dyDescent="0.2">
      <c r="A253" s="3" t="s">
        <v>1184</v>
      </c>
      <c r="B253" s="8" t="s">
        <v>1183</v>
      </c>
      <c r="C253" s="7">
        <v>629.95000000000005</v>
      </c>
      <c r="D253" s="8" t="s">
        <v>1</v>
      </c>
      <c r="E253" s="8" t="s">
        <v>15</v>
      </c>
      <c r="F253" s="9" t="s">
        <v>3</v>
      </c>
      <c r="G253" s="5">
        <v>793950471449</v>
      </c>
      <c r="H253" s="82">
        <v>9031803490</v>
      </c>
      <c r="I253" s="88"/>
    </row>
    <row r="254" spans="1:9" x14ac:dyDescent="0.2">
      <c r="A254" s="3" t="s">
        <v>1187</v>
      </c>
      <c r="B254" s="8" t="s">
        <v>1186</v>
      </c>
      <c r="C254" s="7">
        <v>799.95</v>
      </c>
      <c r="D254" s="8"/>
      <c r="E254" s="8" t="s">
        <v>15</v>
      </c>
      <c r="F254" s="9" t="s">
        <v>3</v>
      </c>
      <c r="G254" s="5">
        <v>793950472446</v>
      </c>
      <c r="H254" s="82">
        <v>9031803490</v>
      </c>
      <c r="I254" s="88"/>
    </row>
    <row r="255" spans="1:9" x14ac:dyDescent="0.2">
      <c r="A255" s="3">
        <v>475055</v>
      </c>
      <c r="B255" s="8" t="s">
        <v>296</v>
      </c>
      <c r="C255" s="7">
        <v>791.95</v>
      </c>
      <c r="D255" s="8" t="s">
        <v>1</v>
      </c>
      <c r="E255" s="8" t="s">
        <v>15</v>
      </c>
      <c r="F255" s="9" t="s">
        <v>3</v>
      </c>
      <c r="G255" s="5">
        <v>793950470558</v>
      </c>
      <c r="H255" s="82">
        <v>9031803490</v>
      </c>
      <c r="I255" s="88"/>
    </row>
    <row r="256" spans="1:9" x14ac:dyDescent="0.2">
      <c r="A256" s="3" t="s">
        <v>1409</v>
      </c>
      <c r="B256" s="8" t="s">
        <v>1410</v>
      </c>
      <c r="C256" s="7">
        <v>930.95</v>
      </c>
      <c r="D256" s="8"/>
      <c r="E256" s="8" t="s">
        <v>15</v>
      </c>
      <c r="F256" s="9" t="s">
        <v>3</v>
      </c>
      <c r="G256" s="5">
        <v>793950470565</v>
      </c>
      <c r="H256" s="82">
        <v>9030908822</v>
      </c>
      <c r="I256" s="88"/>
    </row>
    <row r="257" spans="1:9" x14ac:dyDescent="0.2">
      <c r="A257" s="3">
        <v>479097</v>
      </c>
      <c r="B257" s="8" t="s">
        <v>302</v>
      </c>
      <c r="C257" s="7">
        <v>56.95</v>
      </c>
      <c r="D257" s="8"/>
      <c r="E257" s="8" t="s">
        <v>15</v>
      </c>
      <c r="F257" s="9" t="s">
        <v>3</v>
      </c>
      <c r="G257" s="5">
        <v>793950470978</v>
      </c>
      <c r="H257" s="82">
        <v>9031803490</v>
      </c>
      <c r="I257" s="88"/>
    </row>
    <row r="258" spans="1:9" x14ac:dyDescent="0.2">
      <c r="A258" s="3">
        <v>480400</v>
      </c>
      <c r="B258" s="8" t="s">
        <v>303</v>
      </c>
      <c r="C258" s="7">
        <v>85.95</v>
      </c>
      <c r="D258" s="8" t="s">
        <v>1</v>
      </c>
      <c r="E258" s="8" t="s">
        <v>2</v>
      </c>
      <c r="F258" s="9" t="s">
        <v>3</v>
      </c>
      <c r="G258" s="5">
        <v>793950484005</v>
      </c>
      <c r="H258" s="82">
        <v>9031803430</v>
      </c>
      <c r="I258" s="88"/>
    </row>
    <row r="259" spans="1:9" x14ac:dyDescent="0.2">
      <c r="A259" s="3">
        <v>480403</v>
      </c>
      <c r="B259" s="8" t="s">
        <v>304</v>
      </c>
      <c r="C259" s="7">
        <v>142.94999999999999</v>
      </c>
      <c r="D259" s="8" t="s">
        <v>1</v>
      </c>
      <c r="E259" s="8" t="s">
        <v>2</v>
      </c>
      <c r="F259" s="9" t="s">
        <v>3</v>
      </c>
      <c r="G259" s="5">
        <v>793950484036</v>
      </c>
      <c r="H259" s="82">
        <v>9031803430</v>
      </c>
      <c r="I259" s="88"/>
    </row>
    <row r="260" spans="1:9" x14ac:dyDescent="0.2">
      <c r="A260" s="3">
        <v>480823</v>
      </c>
      <c r="B260" s="8" t="s">
        <v>305</v>
      </c>
      <c r="C260" s="7">
        <v>119.95</v>
      </c>
      <c r="D260" s="8" t="s">
        <v>1</v>
      </c>
      <c r="E260" s="8" t="s">
        <v>15</v>
      </c>
      <c r="F260" s="9" t="s">
        <v>3</v>
      </c>
      <c r="G260" s="5">
        <v>793950488232</v>
      </c>
      <c r="H260" s="82">
        <v>9027901000</v>
      </c>
      <c r="I260" s="88"/>
    </row>
    <row r="261" spans="1:9" x14ac:dyDescent="0.2">
      <c r="A261" s="3">
        <v>480826</v>
      </c>
      <c r="B261" s="8" t="s">
        <v>306</v>
      </c>
      <c r="C261" s="7">
        <v>309.95</v>
      </c>
      <c r="D261" s="8" t="s">
        <v>1</v>
      </c>
      <c r="E261" s="8" t="s">
        <v>15</v>
      </c>
      <c r="F261" s="9" t="s">
        <v>3</v>
      </c>
      <c r="G261" s="5">
        <v>793950488263</v>
      </c>
      <c r="H261" s="82">
        <v>9027901000</v>
      </c>
      <c r="I261" s="88"/>
    </row>
    <row r="262" spans="1:9" x14ac:dyDescent="0.2">
      <c r="A262" s="3">
        <v>480836</v>
      </c>
      <c r="B262" s="8" t="s">
        <v>307</v>
      </c>
      <c r="C262" s="7">
        <v>264.95</v>
      </c>
      <c r="D262" s="8" t="s">
        <v>1</v>
      </c>
      <c r="E262" s="8" t="s">
        <v>15</v>
      </c>
      <c r="F262" s="9" t="s">
        <v>3</v>
      </c>
      <c r="G262" s="5">
        <v>793950488362</v>
      </c>
      <c r="H262" s="82">
        <v>9027901000</v>
      </c>
      <c r="I262" s="88"/>
    </row>
    <row r="263" spans="1:9" x14ac:dyDescent="0.2">
      <c r="A263" s="3">
        <v>480846</v>
      </c>
      <c r="B263" s="8" t="s">
        <v>308</v>
      </c>
      <c r="C263" s="7">
        <v>640.95000000000005</v>
      </c>
      <c r="D263" s="8" t="s">
        <v>1</v>
      </c>
      <c r="E263" s="8" t="s">
        <v>2</v>
      </c>
      <c r="F263" s="9" t="s">
        <v>3</v>
      </c>
      <c r="G263" s="5">
        <v>793950488461</v>
      </c>
      <c r="H263" s="82">
        <v>9027901000</v>
      </c>
      <c r="I263" s="88"/>
    </row>
    <row r="264" spans="1:9" x14ac:dyDescent="0.2">
      <c r="A264" s="3" t="s">
        <v>1126</v>
      </c>
      <c r="B264" s="3" t="s">
        <v>1127</v>
      </c>
      <c r="C264" s="7">
        <v>229.95</v>
      </c>
      <c r="D264" s="8"/>
      <c r="E264" s="8" t="s">
        <v>15</v>
      </c>
      <c r="F264" s="9" t="s">
        <v>3</v>
      </c>
      <c r="G264" s="5">
        <v>793950480113</v>
      </c>
      <c r="H264" s="82">
        <v>9032100090</v>
      </c>
      <c r="I264" s="88"/>
    </row>
    <row r="265" spans="1:9" x14ac:dyDescent="0.2">
      <c r="A265" s="3" t="s">
        <v>1128</v>
      </c>
      <c r="B265" s="3" t="s">
        <v>1129</v>
      </c>
      <c r="C265" s="7">
        <v>267.95</v>
      </c>
      <c r="D265" s="8"/>
      <c r="E265" s="8" t="s">
        <v>15</v>
      </c>
      <c r="F265" s="9" t="s">
        <v>3</v>
      </c>
      <c r="G265" s="5">
        <v>793950480137</v>
      </c>
      <c r="H265" s="82">
        <v>9032100090</v>
      </c>
      <c r="I265" s="88"/>
    </row>
    <row r="266" spans="1:9" x14ac:dyDescent="0.2">
      <c r="A266" s="3">
        <v>601100</v>
      </c>
      <c r="B266" s="8" t="s">
        <v>314</v>
      </c>
      <c r="C266" s="7">
        <v>156.94999999999999</v>
      </c>
      <c r="D266" s="8" t="s">
        <v>1</v>
      </c>
      <c r="E266" s="8" t="s">
        <v>2</v>
      </c>
      <c r="F266" s="9" t="s">
        <v>53</v>
      </c>
      <c r="G266" s="5">
        <v>793950601105</v>
      </c>
      <c r="H266" s="82">
        <v>9027801100</v>
      </c>
      <c r="I266" s="88"/>
    </row>
    <row r="267" spans="1:9" x14ac:dyDescent="0.2">
      <c r="A267" s="3" t="s">
        <v>309</v>
      </c>
      <c r="B267" s="8" t="s">
        <v>310</v>
      </c>
      <c r="C267" s="7">
        <v>49.95</v>
      </c>
      <c r="D267" s="8" t="s">
        <v>1</v>
      </c>
      <c r="E267" s="8" t="s">
        <v>2</v>
      </c>
      <c r="F267" s="9" t="s">
        <v>53</v>
      </c>
      <c r="G267" s="5">
        <v>793950601204</v>
      </c>
      <c r="H267" s="82">
        <v>9027801100</v>
      </c>
      <c r="I267" s="88"/>
    </row>
    <row r="268" spans="1:9" x14ac:dyDescent="0.2">
      <c r="A268" s="3" t="s">
        <v>311</v>
      </c>
      <c r="B268" s="8" t="s">
        <v>312</v>
      </c>
      <c r="C268" s="7">
        <v>46.95</v>
      </c>
      <c r="D268" s="8" t="s">
        <v>1</v>
      </c>
      <c r="E268" s="8" t="s">
        <v>2</v>
      </c>
      <c r="F268" s="9" t="s">
        <v>53</v>
      </c>
      <c r="G268" s="5">
        <v>793950060124</v>
      </c>
      <c r="H268" s="82">
        <v>9027801100</v>
      </c>
      <c r="I268" s="88"/>
    </row>
    <row r="269" spans="1:9" x14ac:dyDescent="0.2">
      <c r="A269" s="3">
        <v>601500</v>
      </c>
      <c r="B269" s="8" t="s">
        <v>315</v>
      </c>
      <c r="C269" s="7">
        <v>38.950000000000003</v>
      </c>
      <c r="D269" s="8" t="s">
        <v>1</v>
      </c>
      <c r="E269" s="8" t="s">
        <v>2</v>
      </c>
      <c r="F269" s="9" t="s">
        <v>53</v>
      </c>
      <c r="G269" s="5">
        <v>793950601501</v>
      </c>
      <c r="H269" s="82">
        <v>9027801100</v>
      </c>
      <c r="I269" s="88"/>
    </row>
    <row r="270" spans="1:9" x14ac:dyDescent="0.2">
      <c r="A270" s="3" t="s">
        <v>313</v>
      </c>
      <c r="B270" s="8" t="s">
        <v>312</v>
      </c>
      <c r="C270" s="7">
        <v>48.95</v>
      </c>
      <c r="D270" s="8" t="s">
        <v>1</v>
      </c>
      <c r="E270" s="8" t="s">
        <v>2</v>
      </c>
      <c r="F270" s="9" t="s">
        <v>53</v>
      </c>
      <c r="G270" s="5">
        <v>793950601518</v>
      </c>
      <c r="H270" s="82">
        <v>9027801100</v>
      </c>
      <c r="I270" s="88"/>
    </row>
    <row r="271" spans="1:9" x14ac:dyDescent="0.2">
      <c r="A271" s="3">
        <v>650470</v>
      </c>
      <c r="B271" s="8" t="s">
        <v>316</v>
      </c>
      <c r="C271" s="7">
        <v>35.950000000000003</v>
      </c>
      <c r="D271" s="8"/>
      <c r="E271" s="8" t="s">
        <v>317</v>
      </c>
      <c r="F271" s="9" t="s">
        <v>53</v>
      </c>
      <c r="G271" s="5">
        <v>793950654705</v>
      </c>
      <c r="H271" s="82">
        <v>9027801100</v>
      </c>
      <c r="I271" s="88"/>
    </row>
    <row r="272" spans="1:9" x14ac:dyDescent="0.2">
      <c r="A272" s="3" t="s">
        <v>1408</v>
      </c>
      <c r="B272" s="8" t="s">
        <v>1467</v>
      </c>
      <c r="C272" s="7">
        <v>169.95</v>
      </c>
      <c r="D272" s="8"/>
      <c r="E272" s="8" t="s">
        <v>2</v>
      </c>
      <c r="F272" s="9" t="s">
        <v>53</v>
      </c>
      <c r="G272" s="5">
        <v>793950655009</v>
      </c>
      <c r="H272" s="82">
        <v>9027905000</v>
      </c>
      <c r="I272" s="88"/>
    </row>
    <row r="273" spans="1:9" x14ac:dyDescent="0.2">
      <c r="A273" s="3" t="s">
        <v>318</v>
      </c>
      <c r="B273" s="8" t="s">
        <v>319</v>
      </c>
      <c r="C273" s="7">
        <v>35.950000000000003</v>
      </c>
      <c r="D273" s="8" t="s">
        <v>1</v>
      </c>
      <c r="E273" s="8" t="s">
        <v>15</v>
      </c>
      <c r="F273" s="9" t="s">
        <v>53</v>
      </c>
      <c r="G273" s="5">
        <v>793950784174</v>
      </c>
      <c r="H273" s="82">
        <v>9027905000</v>
      </c>
      <c r="I273" s="88"/>
    </row>
    <row r="274" spans="1:9" x14ac:dyDescent="0.2">
      <c r="A274" s="3">
        <v>780418</v>
      </c>
      <c r="B274" s="8" t="s">
        <v>320</v>
      </c>
      <c r="C274" s="7">
        <v>28.95</v>
      </c>
      <c r="D274" s="8" t="s">
        <v>1</v>
      </c>
      <c r="E274" s="8" t="s">
        <v>15</v>
      </c>
      <c r="F274" s="9" t="s">
        <v>53</v>
      </c>
      <c r="G274" s="5">
        <v>793950784181</v>
      </c>
      <c r="H274" s="82">
        <v>9026900090</v>
      </c>
      <c r="I274" s="88"/>
    </row>
    <row r="275" spans="1:9" x14ac:dyDescent="0.2">
      <c r="A275" s="3">
        <v>801515</v>
      </c>
      <c r="B275" s="8" t="s">
        <v>321</v>
      </c>
      <c r="C275" s="7">
        <v>43.95</v>
      </c>
      <c r="D275" s="8" t="s">
        <v>1</v>
      </c>
      <c r="E275" s="8" t="s">
        <v>15</v>
      </c>
      <c r="F275" s="9" t="s">
        <v>53</v>
      </c>
      <c r="G275" s="5">
        <v>793950815151</v>
      </c>
      <c r="H275" s="82">
        <v>9026900000</v>
      </c>
      <c r="I275" s="88"/>
    </row>
    <row r="276" spans="1:9" x14ac:dyDescent="0.2">
      <c r="A276" s="3">
        <v>850185</v>
      </c>
      <c r="B276" s="8" t="s">
        <v>322</v>
      </c>
      <c r="C276" s="7">
        <v>56.95</v>
      </c>
      <c r="D276" s="8"/>
      <c r="E276" s="8" t="s">
        <v>15</v>
      </c>
      <c r="F276" s="9" t="s">
        <v>53</v>
      </c>
      <c r="G276" s="5">
        <v>793950851852</v>
      </c>
      <c r="H276" s="82">
        <v>9026900000</v>
      </c>
      <c r="I276" s="88"/>
    </row>
    <row r="277" spans="1:9" x14ac:dyDescent="0.2">
      <c r="A277" s="3">
        <v>850186</v>
      </c>
      <c r="B277" s="8" t="s">
        <v>322</v>
      </c>
      <c r="C277" s="7">
        <v>99.95</v>
      </c>
      <c r="D277" s="8"/>
      <c r="E277" s="8" t="s">
        <v>15</v>
      </c>
      <c r="F277" s="9" t="s">
        <v>53</v>
      </c>
      <c r="G277" s="5">
        <v>793950851869</v>
      </c>
      <c r="H277" s="82">
        <v>9026900000</v>
      </c>
      <c r="I277" s="88"/>
    </row>
    <row r="278" spans="1:9" x14ac:dyDescent="0.2">
      <c r="A278" s="3">
        <v>850187</v>
      </c>
      <c r="B278" s="8" t="s">
        <v>322</v>
      </c>
      <c r="C278" s="7">
        <v>99.95</v>
      </c>
      <c r="D278" s="8"/>
      <c r="E278" s="8" t="s">
        <v>15</v>
      </c>
      <c r="F278" s="9" t="s">
        <v>53</v>
      </c>
      <c r="G278" s="5">
        <v>793950851876</v>
      </c>
      <c r="H278" s="82">
        <v>9026900000</v>
      </c>
      <c r="I278" s="88"/>
    </row>
    <row r="279" spans="1:9" x14ac:dyDescent="0.2">
      <c r="A279" s="3">
        <v>850188</v>
      </c>
      <c r="B279" s="8" t="s">
        <v>323</v>
      </c>
      <c r="C279" s="7">
        <v>56.95</v>
      </c>
      <c r="D279" s="8" t="s">
        <v>1</v>
      </c>
      <c r="E279" s="8" t="s">
        <v>15</v>
      </c>
      <c r="F279" s="9" t="s">
        <v>53</v>
      </c>
      <c r="G279" s="5">
        <v>793950851883</v>
      </c>
      <c r="H279" s="82">
        <v>9026900000</v>
      </c>
      <c r="I279" s="88"/>
    </row>
    <row r="280" spans="1:9" x14ac:dyDescent="0.2">
      <c r="A280" s="3">
        <v>850189</v>
      </c>
      <c r="B280" s="8" t="s">
        <v>322</v>
      </c>
      <c r="C280" s="7">
        <v>99.95</v>
      </c>
      <c r="D280" s="8"/>
      <c r="E280" s="8" t="s">
        <v>15</v>
      </c>
      <c r="F280" s="9" t="s">
        <v>53</v>
      </c>
      <c r="G280" s="5">
        <v>793950851890</v>
      </c>
      <c r="H280" s="82">
        <v>9026900000</v>
      </c>
      <c r="I280" s="88"/>
    </row>
    <row r="281" spans="1:9" x14ac:dyDescent="0.2">
      <c r="A281" s="3">
        <v>850190</v>
      </c>
      <c r="B281" s="8" t="s">
        <v>324</v>
      </c>
      <c r="C281" s="7">
        <v>45.95</v>
      </c>
      <c r="D281" s="8"/>
      <c r="E281" s="8" t="s">
        <v>15</v>
      </c>
      <c r="F281" s="9" t="s">
        <v>53</v>
      </c>
      <c r="G281" s="5">
        <v>793950851906</v>
      </c>
      <c r="H281" s="82">
        <v>9027905000</v>
      </c>
      <c r="I281" s="88"/>
    </row>
    <row r="282" spans="1:9" x14ac:dyDescent="0.2">
      <c r="A282" s="3">
        <v>871515</v>
      </c>
      <c r="B282" s="8" t="s">
        <v>325</v>
      </c>
      <c r="C282" s="7">
        <v>38.950000000000003</v>
      </c>
      <c r="D282" s="8" t="s">
        <v>1</v>
      </c>
      <c r="E282" s="8" t="s">
        <v>15</v>
      </c>
      <c r="F282" s="9" t="s">
        <v>53</v>
      </c>
      <c r="G282" s="5">
        <v>793950871515</v>
      </c>
      <c r="H282" s="82">
        <v>9026900000</v>
      </c>
      <c r="I282" s="88"/>
    </row>
    <row r="283" spans="1:9" x14ac:dyDescent="0.2">
      <c r="A283" s="3">
        <v>872502</v>
      </c>
      <c r="B283" s="8" t="s">
        <v>326</v>
      </c>
      <c r="C283" s="7">
        <v>15.95</v>
      </c>
      <c r="D283" s="8" t="s">
        <v>1</v>
      </c>
      <c r="E283" s="8" t="s">
        <v>15</v>
      </c>
      <c r="F283" s="9" t="s">
        <v>53</v>
      </c>
      <c r="G283" s="5">
        <v>793950875025</v>
      </c>
      <c r="H283" s="82">
        <v>9026900000</v>
      </c>
      <c r="I283" s="88"/>
    </row>
    <row r="284" spans="1:9" x14ac:dyDescent="0.2">
      <c r="A284" s="3">
        <v>881602</v>
      </c>
      <c r="B284" s="8" t="s">
        <v>325</v>
      </c>
      <c r="C284" s="7">
        <v>59.95</v>
      </c>
      <c r="D284" s="8" t="s">
        <v>1</v>
      </c>
      <c r="E284" s="8" t="s">
        <v>15</v>
      </c>
      <c r="F284" s="9" t="s">
        <v>53</v>
      </c>
      <c r="G284" s="5">
        <v>793950886021</v>
      </c>
      <c r="H284" s="82">
        <v>9026900000</v>
      </c>
      <c r="I284" s="88"/>
    </row>
    <row r="285" spans="1:9" x14ac:dyDescent="0.2">
      <c r="A285" s="3">
        <v>881603</v>
      </c>
      <c r="B285" s="8" t="s">
        <v>325</v>
      </c>
      <c r="C285" s="7">
        <v>44.95</v>
      </c>
      <c r="D285" s="8" t="s">
        <v>1</v>
      </c>
      <c r="E285" s="8" t="s">
        <v>15</v>
      </c>
      <c r="F285" s="9" t="s">
        <v>53</v>
      </c>
      <c r="G285" s="5">
        <v>793950886038</v>
      </c>
      <c r="H285" s="82">
        <v>9026900000</v>
      </c>
      <c r="I285" s="88"/>
    </row>
    <row r="286" spans="1:9" x14ac:dyDescent="0.2">
      <c r="A286" s="3">
        <v>881605</v>
      </c>
      <c r="B286" s="8" t="s">
        <v>325</v>
      </c>
      <c r="C286" s="7">
        <v>44.95</v>
      </c>
      <c r="D286" s="8" t="s">
        <v>1</v>
      </c>
      <c r="E286" s="8" t="s">
        <v>15</v>
      </c>
      <c r="F286" s="9" t="s">
        <v>53</v>
      </c>
      <c r="G286" s="5">
        <v>793950886052</v>
      </c>
      <c r="H286" s="82">
        <v>9026900000</v>
      </c>
      <c r="I286" s="88"/>
    </row>
    <row r="287" spans="1:9" x14ac:dyDescent="0.2">
      <c r="A287" s="3">
        <v>881616</v>
      </c>
      <c r="B287" s="8" t="s">
        <v>327</v>
      </c>
      <c r="C287" s="7">
        <v>156.94999999999999</v>
      </c>
      <c r="D287" s="8"/>
      <c r="E287" s="8" t="s">
        <v>15</v>
      </c>
      <c r="F287" s="9" t="s">
        <v>53</v>
      </c>
      <c r="G287" s="5">
        <v>793950886168</v>
      </c>
      <c r="H287" s="82">
        <v>9026900000</v>
      </c>
      <c r="I287" s="88"/>
    </row>
    <row r="288" spans="1:9" x14ac:dyDescent="0.2">
      <c r="A288" s="3" t="s">
        <v>328</v>
      </c>
      <c r="B288" s="8" t="s">
        <v>329</v>
      </c>
      <c r="C288" s="7">
        <v>45.95</v>
      </c>
      <c r="D288" s="8" t="s">
        <v>1</v>
      </c>
      <c r="E288" s="8" t="s">
        <v>15</v>
      </c>
      <c r="F288" s="9" t="s">
        <v>53</v>
      </c>
      <c r="G288" s="5">
        <v>793950630143</v>
      </c>
      <c r="H288" s="82">
        <v>9025900090</v>
      </c>
      <c r="I288" s="88"/>
    </row>
    <row r="289" spans="1:9" x14ac:dyDescent="0.2">
      <c r="A289" s="3" t="s">
        <v>1447</v>
      </c>
      <c r="B289" s="8" t="s">
        <v>1457</v>
      </c>
      <c r="C289" s="7">
        <v>74.95</v>
      </c>
      <c r="D289" s="8" t="s">
        <v>1</v>
      </c>
      <c r="E289" s="8" t="s">
        <v>2</v>
      </c>
      <c r="F289" s="9" t="s">
        <v>3</v>
      </c>
      <c r="G289" s="5">
        <v>793950450109</v>
      </c>
      <c r="H289" s="82">
        <v>9026202090</v>
      </c>
      <c r="I289" s="88"/>
    </row>
    <row r="290" spans="1:9" x14ac:dyDescent="0.2">
      <c r="A290" s="3" t="s">
        <v>330</v>
      </c>
      <c r="B290" s="8" t="s">
        <v>331</v>
      </c>
      <c r="C290" s="7">
        <v>144.94999999999999</v>
      </c>
      <c r="D290" s="8" t="s">
        <v>1</v>
      </c>
      <c r="E290" s="8" t="s">
        <v>2</v>
      </c>
      <c r="F290" s="9" t="s">
        <v>3</v>
      </c>
      <c r="G290" s="5">
        <v>793950451007</v>
      </c>
      <c r="H290" s="82">
        <v>9026202090</v>
      </c>
      <c r="I290" s="88"/>
    </row>
    <row r="291" spans="1:9" x14ac:dyDescent="0.2">
      <c r="A291" s="3" t="s">
        <v>332</v>
      </c>
      <c r="B291" s="8" t="s">
        <v>333</v>
      </c>
      <c r="C291" s="7">
        <v>299.95</v>
      </c>
      <c r="D291" s="8"/>
      <c r="E291" s="8" t="s">
        <v>2</v>
      </c>
      <c r="F291" s="9" t="s">
        <v>3</v>
      </c>
      <c r="G291" s="5">
        <v>793950451014</v>
      </c>
      <c r="H291" s="82">
        <v>9026202090</v>
      </c>
      <c r="I291" s="88"/>
    </row>
    <row r="292" spans="1:9" x14ac:dyDescent="0.2">
      <c r="A292" s="3" t="s">
        <v>334</v>
      </c>
      <c r="B292" s="8" t="s">
        <v>335</v>
      </c>
      <c r="C292" s="7">
        <v>181.95</v>
      </c>
      <c r="D292" s="8" t="s">
        <v>1</v>
      </c>
      <c r="E292" s="8" t="s">
        <v>2</v>
      </c>
      <c r="F292" s="9" t="s">
        <v>3</v>
      </c>
      <c r="G292" s="5">
        <v>793950452004</v>
      </c>
      <c r="H292" s="82">
        <v>9026202090</v>
      </c>
      <c r="I292" s="88"/>
    </row>
    <row r="293" spans="1:9" x14ac:dyDescent="0.2">
      <c r="A293" s="3" t="s">
        <v>336</v>
      </c>
      <c r="B293" s="8" t="s">
        <v>337</v>
      </c>
      <c r="C293" s="7">
        <v>499.95</v>
      </c>
      <c r="D293" s="8"/>
      <c r="E293" s="8" t="s">
        <v>2</v>
      </c>
      <c r="F293" s="9" t="s">
        <v>3</v>
      </c>
      <c r="G293" s="5">
        <v>793950452103</v>
      </c>
      <c r="H293" s="82">
        <v>9026202090</v>
      </c>
      <c r="I293" s="88"/>
    </row>
    <row r="294" spans="1:9" x14ac:dyDescent="0.2">
      <c r="A294" s="3" t="s">
        <v>338</v>
      </c>
      <c r="B294" s="8" t="s">
        <v>339</v>
      </c>
      <c r="C294" s="7">
        <v>363.95</v>
      </c>
      <c r="D294" s="8"/>
      <c r="E294" s="8" t="s">
        <v>2</v>
      </c>
      <c r="F294" s="9" t="s">
        <v>3</v>
      </c>
      <c r="G294" s="5">
        <v>793950452110</v>
      </c>
      <c r="H294" s="82">
        <v>9026202090</v>
      </c>
      <c r="I294" s="88"/>
    </row>
    <row r="295" spans="1:9" x14ac:dyDescent="0.2">
      <c r="A295" s="3" t="s">
        <v>1237</v>
      </c>
      <c r="B295" s="8" t="s">
        <v>1238</v>
      </c>
      <c r="C295" s="7">
        <v>129.94999999999999</v>
      </c>
      <c r="D295" s="8" t="s">
        <v>1</v>
      </c>
      <c r="E295" s="8" t="s">
        <v>15</v>
      </c>
      <c r="F295" s="9" t="s">
        <v>3</v>
      </c>
      <c r="G295" s="5">
        <v>793950450253</v>
      </c>
      <c r="H295" s="82">
        <v>9026202090</v>
      </c>
      <c r="I295" s="88"/>
    </row>
    <row r="296" spans="1:9" x14ac:dyDescent="0.2">
      <c r="A296" s="3" t="s">
        <v>1130</v>
      </c>
      <c r="B296" s="3" t="s">
        <v>1135</v>
      </c>
      <c r="C296" s="7">
        <v>283.95</v>
      </c>
      <c r="D296" s="8" t="s">
        <v>1</v>
      </c>
      <c r="E296" s="8" t="s">
        <v>15</v>
      </c>
      <c r="F296" s="9" t="s">
        <v>3</v>
      </c>
      <c r="G296" s="5">
        <v>793950453001</v>
      </c>
      <c r="H296" s="82">
        <v>9026202090</v>
      </c>
      <c r="I296" s="88"/>
    </row>
    <row r="297" spans="1:9" x14ac:dyDescent="0.2">
      <c r="A297" s="3" t="s">
        <v>1131</v>
      </c>
      <c r="B297" s="3" t="s">
        <v>1136</v>
      </c>
      <c r="C297" s="7">
        <v>192.95</v>
      </c>
      <c r="D297" s="8" t="s">
        <v>1</v>
      </c>
      <c r="E297" s="8" t="s">
        <v>15</v>
      </c>
      <c r="F297" s="9" t="s">
        <v>3</v>
      </c>
      <c r="G297" s="5">
        <v>793950453018</v>
      </c>
      <c r="H297" s="82">
        <v>9026202090</v>
      </c>
      <c r="I297" s="88"/>
    </row>
    <row r="298" spans="1:9" x14ac:dyDescent="0.2">
      <c r="A298" s="3" t="s">
        <v>1192</v>
      </c>
      <c r="B298" s="3" t="s">
        <v>1197</v>
      </c>
      <c r="C298" s="7">
        <v>449.95</v>
      </c>
      <c r="D298" s="8"/>
      <c r="E298" s="8" t="s">
        <v>15</v>
      </c>
      <c r="F298" s="9" t="s">
        <v>3</v>
      </c>
      <c r="G298" s="5">
        <v>793950453117</v>
      </c>
      <c r="H298" s="82">
        <v>9026202090</v>
      </c>
      <c r="I298" s="88"/>
    </row>
    <row r="299" spans="1:9" x14ac:dyDescent="0.2">
      <c r="A299" s="3" t="s">
        <v>1132</v>
      </c>
      <c r="B299" s="3" t="s">
        <v>1198</v>
      </c>
      <c r="C299" s="7">
        <v>342.95</v>
      </c>
      <c r="D299" s="8" t="s">
        <v>1</v>
      </c>
      <c r="E299" s="8" t="s">
        <v>15</v>
      </c>
      <c r="F299" s="9" t="s">
        <v>3</v>
      </c>
      <c r="G299" s="5">
        <v>793950453100</v>
      </c>
      <c r="H299" s="82">
        <v>9026202090</v>
      </c>
      <c r="I299" s="88"/>
    </row>
    <row r="300" spans="1:9" x14ac:dyDescent="0.2">
      <c r="A300" s="3" t="s">
        <v>1193</v>
      </c>
      <c r="B300" s="3" t="s">
        <v>1137</v>
      </c>
      <c r="C300" s="7">
        <v>399.95</v>
      </c>
      <c r="D300" s="8"/>
      <c r="E300" s="8" t="s">
        <v>15</v>
      </c>
      <c r="F300" s="9" t="s">
        <v>3</v>
      </c>
      <c r="G300" s="5">
        <v>793950453339</v>
      </c>
      <c r="H300" s="82">
        <v>9026202090</v>
      </c>
      <c r="I300" s="88"/>
    </row>
    <row r="301" spans="1:9" x14ac:dyDescent="0.2">
      <c r="A301" s="3" t="s">
        <v>1133</v>
      </c>
      <c r="B301" s="3" t="s">
        <v>1138</v>
      </c>
      <c r="C301" s="7">
        <v>567.95000000000005</v>
      </c>
      <c r="D301" s="8" t="s">
        <v>1</v>
      </c>
      <c r="E301" s="8" t="s">
        <v>15</v>
      </c>
      <c r="F301" s="9" t="s">
        <v>3</v>
      </c>
      <c r="G301" s="5">
        <v>793950453308</v>
      </c>
      <c r="H301" s="82">
        <v>9026202090</v>
      </c>
      <c r="I301" s="88"/>
    </row>
    <row r="302" spans="1:9" x14ac:dyDescent="0.2">
      <c r="A302" s="3" t="s">
        <v>1194</v>
      </c>
      <c r="B302" s="3" t="s">
        <v>1199</v>
      </c>
      <c r="C302" s="7">
        <v>625.95000000000005</v>
      </c>
      <c r="D302" s="8"/>
      <c r="E302" s="8" t="s">
        <v>15</v>
      </c>
      <c r="F302" s="9" t="s">
        <v>3</v>
      </c>
      <c r="G302" s="5">
        <v>793950453223</v>
      </c>
      <c r="H302" s="82">
        <v>9026202090</v>
      </c>
      <c r="I302" s="88"/>
    </row>
    <row r="303" spans="1:9" x14ac:dyDescent="0.2">
      <c r="A303" s="3" t="s">
        <v>1134</v>
      </c>
      <c r="B303" s="3" t="s">
        <v>1139</v>
      </c>
      <c r="C303" s="7">
        <v>412.95</v>
      </c>
      <c r="D303" s="8" t="s">
        <v>1</v>
      </c>
      <c r="E303" s="8" t="s">
        <v>15</v>
      </c>
      <c r="F303" s="9" t="s">
        <v>3</v>
      </c>
      <c r="G303" s="5">
        <v>793950453025</v>
      </c>
      <c r="H303" s="82">
        <v>9026202090</v>
      </c>
      <c r="I303" s="88"/>
    </row>
    <row r="304" spans="1:9" x14ac:dyDescent="0.2">
      <c r="A304" s="3" t="s">
        <v>1195</v>
      </c>
      <c r="B304" s="3" t="s">
        <v>1200</v>
      </c>
      <c r="C304" s="7">
        <v>594.95000000000005</v>
      </c>
      <c r="D304" s="8"/>
      <c r="E304" s="8" t="s">
        <v>15</v>
      </c>
      <c r="F304" s="9" t="s">
        <v>3</v>
      </c>
      <c r="G304" s="5">
        <v>793950453247</v>
      </c>
      <c r="H304" s="82">
        <v>9026202090</v>
      </c>
      <c r="I304" s="88"/>
    </row>
    <row r="305" spans="1:9" x14ac:dyDescent="0.2">
      <c r="A305" s="3" t="s">
        <v>1116</v>
      </c>
      <c r="B305" s="3" t="s">
        <v>1140</v>
      </c>
      <c r="C305" s="7">
        <v>679.95</v>
      </c>
      <c r="D305" s="8" t="s">
        <v>1</v>
      </c>
      <c r="E305" s="8" t="s">
        <v>15</v>
      </c>
      <c r="F305" s="9" t="s">
        <v>3</v>
      </c>
      <c r="G305" s="5">
        <v>793950455005</v>
      </c>
      <c r="H305" s="82">
        <v>9026202090</v>
      </c>
      <c r="I305" s="88"/>
    </row>
    <row r="306" spans="1:9" s="32" customFormat="1" x14ac:dyDescent="0.2">
      <c r="A306" s="33" t="s">
        <v>1677</v>
      </c>
      <c r="B306" s="33" t="s">
        <v>1687</v>
      </c>
      <c r="C306" s="19">
        <v>139.94999999999999</v>
      </c>
      <c r="D306" s="17" t="s">
        <v>1</v>
      </c>
      <c r="E306" s="17" t="s">
        <v>15</v>
      </c>
      <c r="F306" s="18" t="s">
        <v>3</v>
      </c>
      <c r="G306" s="21"/>
      <c r="H306" s="86"/>
      <c r="I306" s="88"/>
    </row>
    <row r="307" spans="1:9" x14ac:dyDescent="0.2">
      <c r="A307" s="3" t="s">
        <v>1196</v>
      </c>
      <c r="B307" s="3" t="s">
        <v>1201</v>
      </c>
      <c r="C307" s="7">
        <v>799.95</v>
      </c>
      <c r="D307" s="8"/>
      <c r="E307" s="8" t="s">
        <v>15</v>
      </c>
      <c r="F307" s="9" t="s">
        <v>3</v>
      </c>
      <c r="G307" s="5">
        <v>793950455012</v>
      </c>
      <c r="H307" s="82">
        <v>9026202090</v>
      </c>
      <c r="I307" s="88"/>
    </row>
    <row r="308" spans="1:9" x14ac:dyDescent="0.2">
      <c r="A308" s="3" t="s">
        <v>1451</v>
      </c>
      <c r="B308" s="8" t="s">
        <v>1477</v>
      </c>
      <c r="C308" s="7">
        <v>49.95</v>
      </c>
      <c r="D308" s="8"/>
      <c r="E308" s="8" t="s">
        <v>2</v>
      </c>
      <c r="F308" s="9" t="s">
        <v>53</v>
      </c>
      <c r="G308" s="5"/>
      <c r="H308" s="82">
        <v>8528590100</v>
      </c>
      <c r="I308" s="88"/>
    </row>
    <row r="309" spans="1:9" x14ac:dyDescent="0.2">
      <c r="A309" s="3" t="s">
        <v>1178</v>
      </c>
      <c r="B309" s="3" t="s">
        <v>1179</v>
      </c>
      <c r="C309" s="7">
        <v>37.950000000000003</v>
      </c>
      <c r="D309" s="7"/>
      <c r="E309" s="8" t="s">
        <v>2</v>
      </c>
      <c r="F309" s="9" t="s">
        <v>53</v>
      </c>
      <c r="G309" s="5">
        <v>793950740378</v>
      </c>
      <c r="H309" s="82">
        <v>8506503000</v>
      </c>
      <c r="I309" s="88"/>
    </row>
    <row r="310" spans="1:9" x14ac:dyDescent="0.2">
      <c r="A310" s="3" t="s">
        <v>340</v>
      </c>
      <c r="B310" s="8" t="s">
        <v>341</v>
      </c>
      <c r="C310" s="7">
        <v>119.95</v>
      </c>
      <c r="D310" s="8"/>
      <c r="E310" s="8" t="s">
        <v>2</v>
      </c>
      <c r="F310" s="9" t="s">
        <v>53</v>
      </c>
      <c r="G310" s="5">
        <v>793950740743</v>
      </c>
      <c r="H310" s="82">
        <v>8506503000</v>
      </c>
      <c r="I310" s="88"/>
    </row>
    <row r="311" spans="1:9" s="32" customFormat="1" x14ac:dyDescent="0.2">
      <c r="A311" s="51" t="s">
        <v>342</v>
      </c>
      <c r="B311" s="53" t="s">
        <v>343</v>
      </c>
      <c r="C311" s="43">
        <v>159.94999999999999</v>
      </c>
      <c r="D311" s="53"/>
      <c r="E311" s="53" t="s">
        <v>2</v>
      </c>
      <c r="F311" s="54" t="s">
        <v>3</v>
      </c>
      <c r="G311" s="55">
        <v>793950631003</v>
      </c>
      <c r="H311" s="81">
        <v>9031499000</v>
      </c>
      <c r="I311" s="88" t="s">
        <v>1141</v>
      </c>
    </row>
    <row r="312" spans="1:9" s="32" customFormat="1" x14ac:dyDescent="0.2">
      <c r="A312" s="3" t="s">
        <v>1141</v>
      </c>
      <c r="B312" s="3" t="s">
        <v>1142</v>
      </c>
      <c r="C312" s="7">
        <v>159.94999999999999</v>
      </c>
      <c r="D312" s="8"/>
      <c r="E312" s="8" t="s">
        <v>2</v>
      </c>
      <c r="F312" s="9" t="s">
        <v>3</v>
      </c>
      <c r="G312" s="5">
        <v>793950631508</v>
      </c>
      <c r="H312" s="82">
        <v>9031499000</v>
      </c>
      <c r="I312" s="88"/>
    </row>
    <row r="313" spans="1:9" s="32" customFormat="1" x14ac:dyDescent="0.2">
      <c r="A313" s="3" t="s">
        <v>344</v>
      </c>
      <c r="B313" s="8" t="s">
        <v>345</v>
      </c>
      <c r="C313" s="7">
        <v>119.95</v>
      </c>
      <c r="D313" s="8" t="s">
        <v>1</v>
      </c>
      <c r="E313" s="8" t="s">
        <v>2</v>
      </c>
      <c r="F313" s="9" t="s">
        <v>53</v>
      </c>
      <c r="G313" s="5">
        <v>793950631713</v>
      </c>
      <c r="H313" s="82">
        <v>9013909000</v>
      </c>
      <c r="I313" s="88"/>
    </row>
    <row r="314" spans="1:9" s="32" customFormat="1" x14ac:dyDescent="0.2">
      <c r="A314" s="3" t="s">
        <v>346</v>
      </c>
      <c r="B314" s="8" t="s">
        <v>347</v>
      </c>
      <c r="C314" s="7">
        <v>159.94999999999999</v>
      </c>
      <c r="D314" s="8" t="s">
        <v>1</v>
      </c>
      <c r="E314" s="8" t="s">
        <v>2</v>
      </c>
      <c r="F314" s="9" t="s">
        <v>53</v>
      </c>
      <c r="G314" s="5">
        <v>793950631720</v>
      </c>
      <c r="H314" s="82">
        <v>9013909000</v>
      </c>
      <c r="I314" s="88"/>
    </row>
    <row r="315" spans="1:9" s="32" customFormat="1" x14ac:dyDescent="0.2">
      <c r="A315" s="3" t="s">
        <v>348</v>
      </c>
      <c r="B315" s="8" t="s">
        <v>349</v>
      </c>
      <c r="C315" s="7">
        <v>251.95</v>
      </c>
      <c r="D315" s="8" t="s">
        <v>1</v>
      </c>
      <c r="E315" s="8" t="s">
        <v>2</v>
      </c>
      <c r="F315" s="9" t="s">
        <v>53</v>
      </c>
      <c r="G315" s="5">
        <v>793950631751</v>
      </c>
      <c r="H315" s="82">
        <v>9013909000</v>
      </c>
      <c r="I315" s="88"/>
    </row>
    <row r="316" spans="1:9" s="32" customFormat="1" x14ac:dyDescent="0.2">
      <c r="A316" s="3" t="s">
        <v>350</v>
      </c>
      <c r="B316" s="8" t="s">
        <v>1729</v>
      </c>
      <c r="C316" s="7">
        <v>279.95</v>
      </c>
      <c r="D316" s="8" t="s">
        <v>1</v>
      </c>
      <c r="E316" s="8" t="s">
        <v>2</v>
      </c>
      <c r="F316" s="9" t="s">
        <v>3</v>
      </c>
      <c r="G316" s="5">
        <v>793950632000</v>
      </c>
      <c r="H316" s="82">
        <v>9013809000</v>
      </c>
      <c r="I316" s="88"/>
    </row>
    <row r="317" spans="1:9" s="32" customFormat="1" x14ac:dyDescent="0.2">
      <c r="A317" s="3" t="s">
        <v>352</v>
      </c>
      <c r="B317" s="8" t="s">
        <v>353</v>
      </c>
      <c r="C317" s="7">
        <v>56.95</v>
      </c>
      <c r="D317" s="8" t="s">
        <v>1</v>
      </c>
      <c r="E317" s="8" t="s">
        <v>2</v>
      </c>
      <c r="F317" s="9" t="s">
        <v>53</v>
      </c>
      <c r="G317" s="5">
        <v>793950632017</v>
      </c>
      <c r="H317" s="82">
        <v>9013909000</v>
      </c>
      <c r="I317" s="88"/>
    </row>
    <row r="318" spans="1:9" s="32" customFormat="1" x14ac:dyDescent="0.2">
      <c r="A318" s="3" t="s">
        <v>354</v>
      </c>
      <c r="B318" s="8" t="s">
        <v>1728</v>
      </c>
      <c r="C318" s="7">
        <v>295.95</v>
      </c>
      <c r="D318" s="8" t="s">
        <v>1</v>
      </c>
      <c r="E318" s="8" t="s">
        <v>2</v>
      </c>
      <c r="F318" s="9" t="s">
        <v>3</v>
      </c>
      <c r="G318" s="5">
        <v>793950632505</v>
      </c>
      <c r="H318" s="82">
        <v>9013809000</v>
      </c>
      <c r="I318" s="88"/>
    </row>
    <row r="319" spans="1:9" s="32" customFormat="1" x14ac:dyDescent="0.2">
      <c r="A319" s="33" t="s">
        <v>1726</v>
      </c>
      <c r="B319" s="17" t="s">
        <v>1727</v>
      </c>
      <c r="C319" s="19">
        <v>329.95</v>
      </c>
      <c r="D319" s="17" t="s">
        <v>1</v>
      </c>
      <c r="E319" s="17" t="s">
        <v>2</v>
      </c>
      <c r="F319" s="18" t="s">
        <v>3</v>
      </c>
      <c r="G319" s="21">
        <v>793950632543</v>
      </c>
      <c r="H319" s="85" t="s">
        <v>1730</v>
      </c>
      <c r="I319" s="88"/>
    </row>
    <row r="320" spans="1:9" x14ac:dyDescent="0.2">
      <c r="A320" s="3" t="s">
        <v>355</v>
      </c>
      <c r="B320" s="8" t="s">
        <v>356</v>
      </c>
      <c r="C320" s="7">
        <v>179.95</v>
      </c>
      <c r="D320" s="8" t="s">
        <v>1</v>
      </c>
      <c r="E320" s="8" t="s">
        <v>2</v>
      </c>
      <c r="F320" s="9" t="s">
        <v>53</v>
      </c>
      <c r="G320" s="5">
        <v>793950634004</v>
      </c>
      <c r="H320" s="82">
        <v>9013909000</v>
      </c>
      <c r="I320" s="88"/>
    </row>
    <row r="321" spans="1:9" x14ac:dyDescent="0.2">
      <c r="A321" s="51" t="s">
        <v>357</v>
      </c>
      <c r="B321" s="53" t="s">
        <v>358</v>
      </c>
      <c r="C321" s="43">
        <v>159.94999999999999</v>
      </c>
      <c r="D321" s="53" t="s">
        <v>1</v>
      </c>
      <c r="E321" s="53" t="s">
        <v>2</v>
      </c>
      <c r="F321" s="54" t="s">
        <v>3</v>
      </c>
      <c r="G321" s="55">
        <v>793950630501</v>
      </c>
      <c r="H321" s="81">
        <v>9013100000</v>
      </c>
      <c r="I321" s="88" t="s">
        <v>361</v>
      </c>
    </row>
    <row r="322" spans="1:9" x14ac:dyDescent="0.2">
      <c r="A322" s="3" t="s">
        <v>359</v>
      </c>
      <c r="B322" s="8" t="s">
        <v>360</v>
      </c>
      <c r="C322" s="7">
        <v>261.95</v>
      </c>
      <c r="D322" s="8" t="s">
        <v>1</v>
      </c>
      <c r="E322" s="8" t="s">
        <v>2</v>
      </c>
      <c r="F322" s="9" t="s">
        <v>53</v>
      </c>
      <c r="G322" s="5">
        <v>793950635001</v>
      </c>
      <c r="H322" s="82">
        <v>9013909000</v>
      </c>
      <c r="I322" s="88"/>
    </row>
    <row r="323" spans="1:9" x14ac:dyDescent="0.2">
      <c r="A323" s="3" t="s">
        <v>361</v>
      </c>
      <c r="B323" s="8" t="s">
        <v>351</v>
      </c>
      <c r="C323" s="7">
        <v>147.94999999999999</v>
      </c>
      <c r="D323" s="8"/>
      <c r="E323" s="8" t="s">
        <v>2</v>
      </c>
      <c r="F323" s="9" t="s">
        <v>3</v>
      </c>
      <c r="G323" s="5">
        <v>793950630808</v>
      </c>
      <c r="H323" s="82">
        <v>8504409580</v>
      </c>
      <c r="I323" s="88"/>
    </row>
    <row r="324" spans="1:9" x14ac:dyDescent="0.2">
      <c r="A324" s="3" t="s">
        <v>363</v>
      </c>
      <c r="B324" s="8" t="s">
        <v>364</v>
      </c>
      <c r="C324" s="7">
        <v>143.94999999999999</v>
      </c>
      <c r="D324" s="8" t="s">
        <v>1</v>
      </c>
      <c r="E324" s="8" t="s">
        <v>2</v>
      </c>
      <c r="F324" s="9" t="s">
        <v>53</v>
      </c>
      <c r="G324" s="5">
        <v>793950639009</v>
      </c>
      <c r="H324" s="82">
        <v>9031499000</v>
      </c>
      <c r="I324" s="88"/>
    </row>
    <row r="325" spans="1:9" x14ac:dyDescent="0.2">
      <c r="A325" s="3" t="s">
        <v>365</v>
      </c>
      <c r="B325" s="8" t="s">
        <v>366</v>
      </c>
      <c r="C325" s="7">
        <v>192.95</v>
      </c>
      <c r="D325" s="8" t="s">
        <v>1</v>
      </c>
      <c r="E325" s="8" t="s">
        <v>2</v>
      </c>
      <c r="F325" s="9" t="s">
        <v>53</v>
      </c>
      <c r="G325" s="5">
        <v>793950639023</v>
      </c>
      <c r="H325" s="82">
        <v>9013909000</v>
      </c>
      <c r="I325" s="88"/>
    </row>
    <row r="326" spans="1:9" x14ac:dyDescent="0.2">
      <c r="A326" s="3" t="s">
        <v>367</v>
      </c>
      <c r="B326" s="8" t="s">
        <v>368</v>
      </c>
      <c r="C326" s="7">
        <v>272.95</v>
      </c>
      <c r="D326" s="8" t="s">
        <v>1</v>
      </c>
      <c r="E326" s="8" t="s">
        <v>2</v>
      </c>
      <c r="F326" s="9" t="s">
        <v>53</v>
      </c>
      <c r="G326" s="5">
        <v>793950639054</v>
      </c>
      <c r="H326" s="82">
        <v>9013909000</v>
      </c>
      <c r="I326" s="88"/>
    </row>
    <row r="327" spans="1:9" x14ac:dyDescent="0.2">
      <c r="A327" s="3" t="s">
        <v>369</v>
      </c>
      <c r="B327" s="8" t="s">
        <v>370</v>
      </c>
      <c r="C327" s="7">
        <v>89.95</v>
      </c>
      <c r="D327" s="8" t="s">
        <v>1</v>
      </c>
      <c r="E327" s="8" t="s">
        <v>2</v>
      </c>
      <c r="F327" s="9" t="s">
        <v>53</v>
      </c>
      <c r="G327" s="5">
        <v>793950631768</v>
      </c>
      <c r="H327" s="82">
        <v>9013100000</v>
      </c>
      <c r="I327" s="88"/>
    </row>
    <row r="328" spans="1:9" x14ac:dyDescent="0.2">
      <c r="A328" s="3" t="s">
        <v>1143</v>
      </c>
      <c r="B328" s="3" t="s">
        <v>1144</v>
      </c>
      <c r="C328" s="7">
        <v>44.95</v>
      </c>
      <c r="D328" s="8"/>
      <c r="E328" s="8" t="s">
        <v>2</v>
      </c>
      <c r="F328" s="9" t="s">
        <v>53</v>
      </c>
      <c r="G328" s="5">
        <v>793950631775</v>
      </c>
      <c r="H328" s="82">
        <v>9013909000</v>
      </c>
      <c r="I328" s="88"/>
    </row>
    <row r="329" spans="1:9" x14ac:dyDescent="0.2">
      <c r="A329" s="51" t="s">
        <v>371</v>
      </c>
      <c r="B329" s="53" t="s">
        <v>372</v>
      </c>
      <c r="C329" s="43">
        <v>114.95</v>
      </c>
      <c r="D329" s="53" t="s">
        <v>1</v>
      </c>
      <c r="E329" s="53" t="s">
        <v>2</v>
      </c>
      <c r="F329" s="54" t="s">
        <v>3</v>
      </c>
      <c r="G329" s="55">
        <v>793950630105</v>
      </c>
      <c r="H329" s="81">
        <v>9013100000</v>
      </c>
      <c r="I329" s="88" t="s">
        <v>1635</v>
      </c>
    </row>
    <row r="330" spans="1:9" x14ac:dyDescent="0.2">
      <c r="A330" s="3" t="s">
        <v>1382</v>
      </c>
      <c r="B330" s="8" t="s">
        <v>1383</v>
      </c>
      <c r="C330" s="7">
        <v>99.95</v>
      </c>
      <c r="D330" s="8" t="s">
        <v>1</v>
      </c>
      <c r="E330" s="8" t="s">
        <v>2</v>
      </c>
      <c r="F330" s="9" t="s">
        <v>53</v>
      </c>
      <c r="G330" s="5"/>
      <c r="H330" s="82">
        <v>9013909000</v>
      </c>
      <c r="I330" s="88"/>
    </row>
    <row r="331" spans="1:9" x14ac:dyDescent="0.2">
      <c r="A331" s="3" t="s">
        <v>1435</v>
      </c>
      <c r="B331" s="8" t="s">
        <v>1436</v>
      </c>
      <c r="C331" s="7">
        <v>749.95</v>
      </c>
      <c r="D331" s="8" t="s">
        <v>1</v>
      </c>
      <c r="E331" s="8" t="s">
        <v>15</v>
      </c>
      <c r="F331" s="9" t="s">
        <v>3</v>
      </c>
      <c r="G331" s="40">
        <v>793950701003</v>
      </c>
      <c r="H331" s="82">
        <v>9028309000</v>
      </c>
      <c r="I331" s="88"/>
    </row>
    <row r="332" spans="1:9" x14ac:dyDescent="0.2">
      <c r="A332" s="3" t="s">
        <v>1437</v>
      </c>
      <c r="B332" s="3" t="s">
        <v>1438</v>
      </c>
      <c r="C332" s="7">
        <v>54.95</v>
      </c>
      <c r="D332" s="8"/>
      <c r="E332" s="8" t="s">
        <v>15</v>
      </c>
      <c r="F332" s="9" t="s">
        <v>53</v>
      </c>
      <c r="G332" s="15">
        <v>793950701201</v>
      </c>
      <c r="H332" s="82">
        <v>9030908590</v>
      </c>
      <c r="I332" s="88"/>
    </row>
    <row r="333" spans="1:9" x14ac:dyDescent="0.2">
      <c r="A333" s="3" t="s">
        <v>1439</v>
      </c>
      <c r="B333" s="3" t="s">
        <v>1440</v>
      </c>
      <c r="C333" s="7">
        <v>54.95</v>
      </c>
      <c r="D333" s="8"/>
      <c r="E333" s="8" t="s">
        <v>15</v>
      </c>
      <c r="F333" s="9" t="s">
        <v>53</v>
      </c>
      <c r="G333" s="16">
        <v>793950701201</v>
      </c>
      <c r="H333" s="82">
        <v>9030908590</v>
      </c>
      <c r="I333" s="88"/>
    </row>
    <row r="334" spans="1:9" x14ac:dyDescent="0.2">
      <c r="A334" s="3" t="s">
        <v>1388</v>
      </c>
      <c r="B334" s="8" t="s">
        <v>1395</v>
      </c>
      <c r="C334" s="7">
        <v>23.95</v>
      </c>
      <c r="D334" s="8"/>
      <c r="E334" s="8" t="s">
        <v>15</v>
      </c>
      <c r="F334" s="9" t="s">
        <v>53</v>
      </c>
      <c r="G334" s="5">
        <v>793950711101</v>
      </c>
      <c r="H334" s="82">
        <v>9027905000</v>
      </c>
      <c r="I334" s="88"/>
    </row>
    <row r="335" spans="1:9" s="20" customFormat="1" x14ac:dyDescent="0.2">
      <c r="A335" s="51" t="s">
        <v>373</v>
      </c>
      <c r="B335" s="53" t="s">
        <v>374</v>
      </c>
      <c r="C335" s="43">
        <v>83.95</v>
      </c>
      <c r="D335" s="53" t="s">
        <v>1</v>
      </c>
      <c r="E335" s="53" t="s">
        <v>2</v>
      </c>
      <c r="F335" s="54" t="s">
        <v>3</v>
      </c>
      <c r="G335" s="55">
        <v>793950412503</v>
      </c>
      <c r="H335" s="81">
        <v>9028309000</v>
      </c>
      <c r="I335" s="88" t="s">
        <v>1586</v>
      </c>
    </row>
    <row r="336" spans="1:9" s="32" customFormat="1" x14ac:dyDescent="0.2">
      <c r="A336" s="3" t="s">
        <v>1469</v>
      </c>
      <c r="B336" s="1" t="s">
        <v>1520</v>
      </c>
      <c r="C336" s="7">
        <v>119.95</v>
      </c>
      <c r="D336" s="8" t="s">
        <v>1</v>
      </c>
      <c r="E336" s="8" t="s">
        <v>15</v>
      </c>
      <c r="F336" s="9" t="s">
        <v>3</v>
      </c>
      <c r="G336" s="5">
        <v>793950430101</v>
      </c>
      <c r="H336" s="82">
        <v>9030908821</v>
      </c>
      <c r="I336" s="88"/>
    </row>
    <row r="337" spans="1:9" s="32" customFormat="1" x14ac:dyDescent="0.2">
      <c r="A337" s="3" t="s">
        <v>1470</v>
      </c>
      <c r="B337" s="1" t="s">
        <v>1521</v>
      </c>
      <c r="C337" s="7">
        <v>139.94999999999999</v>
      </c>
      <c r="D337" s="8" t="s">
        <v>1</v>
      </c>
      <c r="E337" s="8" t="s">
        <v>15</v>
      </c>
      <c r="F337" s="9" t="s">
        <v>3</v>
      </c>
      <c r="G337" s="5">
        <v>793950430187</v>
      </c>
      <c r="H337" s="82">
        <v>9030908821</v>
      </c>
      <c r="I337" s="88"/>
    </row>
    <row r="338" spans="1:9" x14ac:dyDescent="0.2">
      <c r="A338" s="3" t="s">
        <v>375</v>
      </c>
      <c r="B338" s="8" t="s">
        <v>376</v>
      </c>
      <c r="C338" s="7">
        <v>22.95</v>
      </c>
      <c r="D338" s="8" t="s">
        <v>1</v>
      </c>
      <c r="E338" s="8" t="s">
        <v>2</v>
      </c>
      <c r="F338" s="9" t="s">
        <v>53</v>
      </c>
      <c r="G338" s="5">
        <v>793950405000</v>
      </c>
      <c r="H338" s="82">
        <v>3923900000</v>
      </c>
      <c r="I338" s="88"/>
    </row>
    <row r="339" spans="1:9" x14ac:dyDescent="0.2">
      <c r="A339" s="3" t="s">
        <v>377</v>
      </c>
      <c r="B339" s="8" t="s">
        <v>376</v>
      </c>
      <c r="C339" s="7">
        <v>11.95</v>
      </c>
      <c r="D339" s="8" t="s">
        <v>1</v>
      </c>
      <c r="E339" s="8" t="s">
        <v>2</v>
      </c>
      <c r="F339" s="9" t="s">
        <v>53</v>
      </c>
      <c r="G339" s="5">
        <v>793950408957</v>
      </c>
      <c r="H339" s="82">
        <v>3923900000</v>
      </c>
      <c r="I339" s="88"/>
    </row>
    <row r="340" spans="1:9" x14ac:dyDescent="0.2">
      <c r="A340" s="3" t="s">
        <v>378</v>
      </c>
      <c r="B340" s="8" t="s">
        <v>379</v>
      </c>
      <c r="C340" s="7">
        <v>16.95</v>
      </c>
      <c r="D340" s="8" t="s">
        <v>1</v>
      </c>
      <c r="E340" s="8" t="s">
        <v>2</v>
      </c>
      <c r="F340" s="9" t="s">
        <v>53</v>
      </c>
      <c r="G340" s="5">
        <v>793950408995</v>
      </c>
      <c r="H340" s="82">
        <v>3923900000</v>
      </c>
      <c r="I340" s="88"/>
    </row>
    <row r="341" spans="1:9" x14ac:dyDescent="0.2">
      <c r="A341" s="3" t="s">
        <v>380</v>
      </c>
      <c r="B341" s="8" t="s">
        <v>381</v>
      </c>
      <c r="C341" s="7">
        <v>28.95</v>
      </c>
      <c r="D341" s="8" t="s">
        <v>1</v>
      </c>
      <c r="E341" s="8" t="s">
        <v>2</v>
      </c>
      <c r="F341" s="9" t="s">
        <v>53</v>
      </c>
      <c r="G341" s="5">
        <v>793950409008</v>
      </c>
      <c r="H341" s="82">
        <v>3923900000</v>
      </c>
      <c r="I341" s="88"/>
    </row>
    <row r="342" spans="1:9" x14ac:dyDescent="0.2">
      <c r="A342" s="51" t="s">
        <v>382</v>
      </c>
      <c r="B342" s="53" t="s">
        <v>383</v>
      </c>
      <c r="C342" s="43">
        <v>28.95</v>
      </c>
      <c r="D342" s="53" t="s">
        <v>1</v>
      </c>
      <c r="E342" s="53" t="s">
        <v>2</v>
      </c>
      <c r="F342" s="54" t="s">
        <v>53</v>
      </c>
      <c r="G342" s="55">
        <v>793950409046</v>
      </c>
      <c r="H342" s="81">
        <v>3923900000</v>
      </c>
      <c r="I342" s="88" t="s">
        <v>1635</v>
      </c>
    </row>
    <row r="343" spans="1:9" s="32" customFormat="1" x14ac:dyDescent="0.2">
      <c r="A343" s="3" t="s">
        <v>1707</v>
      </c>
      <c r="B343" s="8" t="s">
        <v>1407</v>
      </c>
      <c r="C343" s="7">
        <v>33.950000000000003</v>
      </c>
      <c r="D343" s="8" t="s">
        <v>1</v>
      </c>
      <c r="E343" s="8" t="s">
        <v>2</v>
      </c>
      <c r="F343" s="9" t="s">
        <v>53</v>
      </c>
      <c r="G343" s="5">
        <v>793950405208</v>
      </c>
      <c r="H343" s="82">
        <v>4202000000</v>
      </c>
      <c r="I343" s="88"/>
    </row>
    <row r="344" spans="1:9" s="32" customFormat="1" x14ac:dyDescent="0.2">
      <c r="A344" s="3" t="s">
        <v>1424</v>
      </c>
      <c r="B344" s="8" t="s">
        <v>385</v>
      </c>
      <c r="C344" s="7">
        <v>213.95</v>
      </c>
      <c r="D344" s="8" t="s">
        <v>1</v>
      </c>
      <c r="E344" s="8" t="s">
        <v>2</v>
      </c>
      <c r="F344" s="9" t="s">
        <v>3</v>
      </c>
      <c r="G344" s="5">
        <v>793950151044</v>
      </c>
      <c r="H344" s="82">
        <v>9024801900</v>
      </c>
      <c r="I344" s="88"/>
    </row>
    <row r="345" spans="1:9" s="32" customFormat="1" x14ac:dyDescent="0.2">
      <c r="A345" s="3" t="s">
        <v>384</v>
      </c>
      <c r="B345" s="8" t="s">
        <v>385</v>
      </c>
      <c r="C345" s="7">
        <v>238.95</v>
      </c>
      <c r="D345" s="8" t="s">
        <v>1</v>
      </c>
      <c r="E345" s="8" t="s">
        <v>2</v>
      </c>
      <c r="F345" s="9" t="s">
        <v>3</v>
      </c>
      <c r="G345" s="5">
        <v>793950152041</v>
      </c>
      <c r="H345" s="82">
        <v>9024801900</v>
      </c>
      <c r="I345" s="88"/>
    </row>
    <row r="346" spans="1:9" s="32" customFormat="1" x14ac:dyDescent="0.2">
      <c r="A346" s="3" t="s">
        <v>386</v>
      </c>
      <c r="B346" s="8" t="s">
        <v>387</v>
      </c>
      <c r="C346" s="7">
        <v>36.950000000000003</v>
      </c>
      <c r="D346" s="8"/>
      <c r="E346" s="8" t="s">
        <v>2</v>
      </c>
      <c r="F346" s="9" t="s">
        <v>53</v>
      </c>
      <c r="G346" s="5">
        <v>793950152058</v>
      </c>
      <c r="H346" s="82">
        <v>9027801100</v>
      </c>
      <c r="I346" s="88"/>
    </row>
    <row r="347" spans="1:9" s="32" customFormat="1" x14ac:dyDescent="0.2">
      <c r="A347" s="3" t="s">
        <v>1579</v>
      </c>
      <c r="B347" s="3" t="s">
        <v>385</v>
      </c>
      <c r="C347" s="7">
        <v>225</v>
      </c>
      <c r="D347" s="8" t="s">
        <v>1</v>
      </c>
      <c r="E347" s="8" t="s">
        <v>2</v>
      </c>
      <c r="F347" s="9" t="s">
        <v>1009</v>
      </c>
      <c r="G347" s="5">
        <v>793950152065</v>
      </c>
      <c r="H347" s="40">
        <v>9027504060</v>
      </c>
      <c r="I347" s="88"/>
    </row>
    <row r="348" spans="1:9" x14ac:dyDescent="0.2">
      <c r="A348" s="3" t="s">
        <v>1406</v>
      </c>
      <c r="B348" s="8" t="s">
        <v>385</v>
      </c>
      <c r="C348" s="7">
        <v>299.95</v>
      </c>
      <c r="D348" s="8" t="s">
        <v>1</v>
      </c>
      <c r="E348" s="8" t="s">
        <v>2</v>
      </c>
      <c r="F348" s="9" t="s">
        <v>3</v>
      </c>
      <c r="G348" s="5">
        <v>793950153048</v>
      </c>
      <c r="H348" s="82">
        <v>9027504060</v>
      </c>
      <c r="I348" s="88"/>
    </row>
    <row r="349" spans="1:9" x14ac:dyDescent="0.2">
      <c r="A349" s="3" t="s">
        <v>388</v>
      </c>
      <c r="B349" s="8" t="s">
        <v>389</v>
      </c>
      <c r="C349" s="7">
        <v>197.95</v>
      </c>
      <c r="D349" s="8" t="s">
        <v>1</v>
      </c>
      <c r="E349" s="8" t="s">
        <v>2</v>
      </c>
      <c r="F349" s="9" t="s">
        <v>53</v>
      </c>
      <c r="G349" s="5">
        <v>793950052006</v>
      </c>
      <c r="H349" s="82">
        <v>9027801100</v>
      </c>
      <c r="I349" s="88"/>
    </row>
    <row r="350" spans="1:9" x14ac:dyDescent="0.2">
      <c r="A350" s="3" t="s">
        <v>390</v>
      </c>
      <c r="B350" s="8" t="s">
        <v>391</v>
      </c>
      <c r="C350" s="7">
        <v>21.95</v>
      </c>
      <c r="D350" s="8" t="s">
        <v>1</v>
      </c>
      <c r="E350" s="8" t="s">
        <v>317</v>
      </c>
      <c r="F350" s="9" t="s">
        <v>53</v>
      </c>
      <c r="G350" s="5">
        <v>793950052037</v>
      </c>
      <c r="H350" s="82">
        <v>3822000000</v>
      </c>
      <c r="I350" s="88"/>
    </row>
    <row r="351" spans="1:9" x14ac:dyDescent="0.2">
      <c r="A351" s="3" t="s">
        <v>392</v>
      </c>
      <c r="B351" s="8" t="s">
        <v>393</v>
      </c>
      <c r="C351" s="7">
        <v>139.94999999999999</v>
      </c>
      <c r="D351" s="8" t="s">
        <v>1</v>
      </c>
      <c r="E351" s="8" t="s">
        <v>317</v>
      </c>
      <c r="F351" s="9" t="s">
        <v>53</v>
      </c>
      <c r="G351" s="5">
        <v>793950052044</v>
      </c>
      <c r="H351" s="82">
        <v>3822000000</v>
      </c>
      <c r="I351" s="88"/>
    </row>
    <row r="352" spans="1:9" x14ac:dyDescent="0.2">
      <c r="A352" s="3" t="s">
        <v>394</v>
      </c>
      <c r="B352" s="8" t="s">
        <v>395</v>
      </c>
      <c r="C352" s="7">
        <v>95.95</v>
      </c>
      <c r="D352" s="8" t="s">
        <v>1</v>
      </c>
      <c r="E352" s="8" t="s">
        <v>2</v>
      </c>
      <c r="F352" s="9" t="s">
        <v>3</v>
      </c>
      <c r="G352" s="5">
        <v>793950052051</v>
      </c>
      <c r="H352" s="82">
        <v>9027801100</v>
      </c>
      <c r="I352" s="88"/>
    </row>
    <row r="353" spans="1:9" x14ac:dyDescent="0.2">
      <c r="A353" s="3" t="s">
        <v>396</v>
      </c>
      <c r="B353" s="8" t="s">
        <v>397</v>
      </c>
      <c r="C353" s="7">
        <v>56.95</v>
      </c>
      <c r="D353" s="8" t="s">
        <v>1</v>
      </c>
      <c r="E353" s="8" t="s">
        <v>317</v>
      </c>
      <c r="F353" s="9" t="s">
        <v>53</v>
      </c>
      <c r="G353" s="5">
        <v>793950052075</v>
      </c>
      <c r="H353" s="82">
        <v>2935003000</v>
      </c>
      <c r="I353" s="88"/>
    </row>
    <row r="354" spans="1:9" x14ac:dyDescent="0.2">
      <c r="A354" s="3" t="s">
        <v>1298</v>
      </c>
      <c r="B354" s="8" t="s">
        <v>1299</v>
      </c>
      <c r="C354" s="7">
        <v>562.95000000000005</v>
      </c>
      <c r="D354" s="35" t="s">
        <v>1</v>
      </c>
      <c r="E354" s="8" t="s">
        <v>15</v>
      </c>
      <c r="F354" s="9" t="s">
        <v>3</v>
      </c>
      <c r="G354" s="5">
        <v>793950055014</v>
      </c>
      <c r="H354" s="82">
        <v>9027801100</v>
      </c>
      <c r="I354" s="88"/>
    </row>
    <row r="355" spans="1:9" x14ac:dyDescent="0.2">
      <c r="A355" s="3" t="s">
        <v>398</v>
      </c>
      <c r="B355" s="8" t="s">
        <v>399</v>
      </c>
      <c r="C355" s="7">
        <v>254.95</v>
      </c>
      <c r="D355" s="14"/>
      <c r="E355" s="8" t="s">
        <v>15</v>
      </c>
      <c r="F355" s="9" t="s">
        <v>3</v>
      </c>
      <c r="G355" s="5">
        <v>793950500101</v>
      </c>
      <c r="H355" s="82">
        <v>9027101000</v>
      </c>
      <c r="I355" s="88"/>
    </row>
    <row r="356" spans="1:9" s="32" customFormat="1" x14ac:dyDescent="0.2">
      <c r="A356" s="3" t="s">
        <v>1731</v>
      </c>
      <c r="B356" s="8" t="s">
        <v>399</v>
      </c>
      <c r="C356" s="7">
        <v>129.94999999999999</v>
      </c>
      <c r="D356" s="14"/>
      <c r="E356" s="8" t="s">
        <v>2</v>
      </c>
      <c r="F356" s="9" t="s">
        <v>3</v>
      </c>
      <c r="G356" s="5">
        <v>793950500156</v>
      </c>
      <c r="H356" s="40" t="s">
        <v>1732</v>
      </c>
      <c r="I356" s="88"/>
    </row>
    <row r="357" spans="1:9" x14ac:dyDescent="0.2">
      <c r="A357" s="3" t="s">
        <v>400</v>
      </c>
      <c r="B357" s="8" t="s">
        <v>401</v>
      </c>
      <c r="C357" s="7">
        <v>184.95</v>
      </c>
      <c r="D357" s="35" t="s">
        <v>1</v>
      </c>
      <c r="E357" s="8" t="s">
        <v>2</v>
      </c>
      <c r="F357" s="9" t="s">
        <v>3</v>
      </c>
      <c r="G357" s="5">
        <v>793950510001</v>
      </c>
      <c r="H357" s="82">
        <v>9027101000</v>
      </c>
      <c r="I357" s="88"/>
    </row>
    <row r="358" spans="1:9" x14ac:dyDescent="0.2">
      <c r="A358" s="3" t="s">
        <v>402</v>
      </c>
      <c r="B358" s="8" t="s">
        <v>403</v>
      </c>
      <c r="C358" s="7">
        <v>219.95</v>
      </c>
      <c r="D358" s="8" t="s">
        <v>1</v>
      </c>
      <c r="E358" s="8" t="s">
        <v>2</v>
      </c>
      <c r="F358" s="9" t="s">
        <v>3</v>
      </c>
      <c r="G358" s="5">
        <v>793950502006</v>
      </c>
      <c r="H358" s="82">
        <v>9027101000</v>
      </c>
      <c r="I358" s="88"/>
    </row>
    <row r="359" spans="1:9" x14ac:dyDescent="0.2">
      <c r="A359" s="3" t="s">
        <v>404</v>
      </c>
      <c r="B359" s="8" t="s">
        <v>405</v>
      </c>
      <c r="C359" s="7">
        <v>249.95</v>
      </c>
      <c r="D359" s="8" t="s">
        <v>1</v>
      </c>
      <c r="E359" s="8" t="s">
        <v>2</v>
      </c>
      <c r="F359" s="9" t="s">
        <v>3</v>
      </c>
      <c r="G359" s="5">
        <v>793950502105</v>
      </c>
      <c r="H359" s="82">
        <v>9027101000</v>
      </c>
      <c r="I359" s="88"/>
    </row>
    <row r="360" spans="1:9" s="32" customFormat="1" x14ac:dyDescent="0.2">
      <c r="A360" s="3" t="s">
        <v>1283</v>
      </c>
      <c r="B360" s="8" t="s">
        <v>403</v>
      </c>
      <c r="C360" s="7">
        <v>204.95</v>
      </c>
      <c r="D360" s="8" t="s">
        <v>1</v>
      </c>
      <c r="E360" s="8" t="s">
        <v>2</v>
      </c>
      <c r="F360" s="9" t="s">
        <v>3</v>
      </c>
      <c r="G360" s="5">
        <v>793950502204</v>
      </c>
      <c r="H360" s="82">
        <v>9027101000</v>
      </c>
      <c r="I360" s="88"/>
    </row>
    <row r="361" spans="1:9" s="32" customFormat="1" x14ac:dyDescent="0.2">
      <c r="A361" s="3" t="s">
        <v>1539</v>
      </c>
      <c r="B361" s="8" t="s">
        <v>1544</v>
      </c>
      <c r="C361" s="7">
        <v>249.95</v>
      </c>
      <c r="D361" s="8" t="s">
        <v>1</v>
      </c>
      <c r="E361" s="8" t="s">
        <v>2</v>
      </c>
      <c r="F361" s="9" t="s">
        <v>3</v>
      </c>
      <c r="G361" s="5">
        <v>793950502303</v>
      </c>
      <c r="H361" s="40">
        <v>9027106000</v>
      </c>
      <c r="I361" s="88"/>
    </row>
    <row r="362" spans="1:9" x14ac:dyDescent="0.2">
      <c r="A362" s="3" t="s">
        <v>1425</v>
      </c>
      <c r="B362" s="8" t="s">
        <v>1426</v>
      </c>
      <c r="C362" s="7">
        <v>264.95</v>
      </c>
      <c r="D362" s="8" t="s">
        <v>1</v>
      </c>
      <c r="E362" s="8" t="s">
        <v>15</v>
      </c>
      <c r="F362" s="9" t="s">
        <v>3</v>
      </c>
      <c r="G362" s="5">
        <v>793950502402</v>
      </c>
      <c r="H362" s="82">
        <v>9027101000</v>
      </c>
      <c r="I362" s="88"/>
    </row>
    <row r="363" spans="1:9" x14ac:dyDescent="0.2">
      <c r="A363" s="3" t="s">
        <v>406</v>
      </c>
      <c r="B363" s="8" t="s">
        <v>1427</v>
      </c>
      <c r="C363" s="7">
        <v>399.95</v>
      </c>
      <c r="D363" s="8" t="s">
        <v>1</v>
      </c>
      <c r="E363" s="8" t="s">
        <v>2</v>
      </c>
      <c r="F363" s="9" t="s">
        <v>3</v>
      </c>
      <c r="G363" s="5">
        <v>793950502501</v>
      </c>
      <c r="H363" s="82">
        <v>9027101000</v>
      </c>
      <c r="I363" s="88"/>
    </row>
    <row r="364" spans="1:9" x14ac:dyDescent="0.2">
      <c r="A364" s="3" t="s">
        <v>1452</v>
      </c>
      <c r="B364" s="3" t="s">
        <v>1458</v>
      </c>
      <c r="C364" s="7">
        <v>149.94999999999999</v>
      </c>
      <c r="D364" s="1"/>
      <c r="E364" s="8" t="s">
        <v>15</v>
      </c>
      <c r="F364" s="9" t="s">
        <v>3</v>
      </c>
      <c r="G364" s="5">
        <v>793950500309</v>
      </c>
      <c r="H364" s="82">
        <v>9027106000</v>
      </c>
      <c r="I364" s="88"/>
    </row>
    <row r="365" spans="1:9" x14ac:dyDescent="0.2">
      <c r="A365" s="3" t="s">
        <v>1374</v>
      </c>
      <c r="B365" s="8" t="s">
        <v>1375</v>
      </c>
      <c r="C365" s="7">
        <v>238.95</v>
      </c>
      <c r="D365" s="8" t="s">
        <v>1</v>
      </c>
      <c r="E365" s="8" t="s">
        <v>15</v>
      </c>
      <c r="F365" s="9" t="s">
        <v>3</v>
      </c>
      <c r="G365" s="5">
        <v>793950500507</v>
      </c>
      <c r="H365" s="82">
        <v>9027106000</v>
      </c>
      <c r="I365" s="88"/>
    </row>
    <row r="366" spans="1:9" x14ac:dyDescent="0.2">
      <c r="A366" s="3" t="s">
        <v>407</v>
      </c>
      <c r="B366" s="8" t="s">
        <v>408</v>
      </c>
      <c r="C366" s="7">
        <v>28.95</v>
      </c>
      <c r="D366" s="8" t="s">
        <v>1</v>
      </c>
      <c r="E366" s="8" t="s">
        <v>2</v>
      </c>
      <c r="F366" s="9" t="s">
        <v>3</v>
      </c>
      <c r="G366" s="5">
        <v>793950000205</v>
      </c>
      <c r="H366" s="82">
        <v>9028309000</v>
      </c>
      <c r="I366" s="88"/>
    </row>
    <row r="367" spans="1:9" x14ac:dyDescent="0.2">
      <c r="A367" s="3" t="s">
        <v>409</v>
      </c>
      <c r="B367" s="8" t="s">
        <v>410</v>
      </c>
      <c r="C367" s="7">
        <v>98.95</v>
      </c>
      <c r="D367" s="8" t="s">
        <v>1</v>
      </c>
      <c r="E367" s="8" t="s">
        <v>2</v>
      </c>
      <c r="F367" s="9" t="s">
        <v>3</v>
      </c>
      <c r="G367" s="5">
        <v>793950000403</v>
      </c>
      <c r="H367" s="82">
        <v>9028309000</v>
      </c>
      <c r="I367" s="88"/>
    </row>
    <row r="368" spans="1:9" s="32" customFormat="1" x14ac:dyDescent="0.2">
      <c r="A368" s="3" t="s">
        <v>411</v>
      </c>
      <c r="B368" s="8" t="s">
        <v>412</v>
      </c>
      <c r="C368" s="7">
        <v>25.95</v>
      </c>
      <c r="D368" s="8"/>
      <c r="E368" s="8" t="s">
        <v>2</v>
      </c>
      <c r="F368" s="9" t="s">
        <v>53</v>
      </c>
      <c r="G368" s="5">
        <v>793950223185</v>
      </c>
      <c r="H368" s="82">
        <v>9027905000</v>
      </c>
      <c r="I368" s="88"/>
    </row>
    <row r="369" spans="1:9" s="32" customFormat="1" x14ac:dyDescent="0.2">
      <c r="A369" s="3" t="s">
        <v>1640</v>
      </c>
      <c r="B369" s="8" t="s">
        <v>1641</v>
      </c>
      <c r="C369" s="7">
        <v>33.950000000000003</v>
      </c>
      <c r="D369" s="8" t="s">
        <v>1</v>
      </c>
      <c r="E369" s="8" t="s">
        <v>2</v>
      </c>
      <c r="F369" s="9" t="s">
        <v>3</v>
      </c>
      <c r="G369" s="5">
        <v>793950402313</v>
      </c>
      <c r="H369" s="82">
        <v>9026900090</v>
      </c>
      <c r="I369" s="88"/>
    </row>
    <row r="370" spans="1:9" s="32" customFormat="1" x14ac:dyDescent="0.2">
      <c r="A370" s="3" t="s">
        <v>413</v>
      </c>
      <c r="B370" s="8" t="s">
        <v>414</v>
      </c>
      <c r="C370" s="7">
        <v>91.95</v>
      </c>
      <c r="D370" s="8" t="s">
        <v>1</v>
      </c>
      <c r="E370" s="8" t="s">
        <v>2</v>
      </c>
      <c r="F370" s="9" t="s">
        <v>3</v>
      </c>
      <c r="G370" s="5">
        <v>793950374009</v>
      </c>
      <c r="H370" s="82">
        <v>9028309000</v>
      </c>
      <c r="I370" s="88"/>
    </row>
    <row r="371" spans="1:9" s="32" customFormat="1" x14ac:dyDescent="0.2">
      <c r="A371" s="3" t="s">
        <v>1537</v>
      </c>
      <c r="B371" s="8" t="s">
        <v>1538</v>
      </c>
      <c r="C371" s="7">
        <v>529.95000000000005</v>
      </c>
      <c r="D371" s="8" t="s">
        <v>1</v>
      </c>
      <c r="E371" s="8" t="s">
        <v>2</v>
      </c>
      <c r="F371" s="9" t="s">
        <v>3</v>
      </c>
      <c r="G371" s="5">
        <v>793950384213</v>
      </c>
      <c r="H371" s="82">
        <v>8504409580</v>
      </c>
      <c r="I371" s="88"/>
    </row>
    <row r="372" spans="1:9" x14ac:dyDescent="0.2">
      <c r="A372" s="3" t="s">
        <v>1239</v>
      </c>
      <c r="B372" s="8" t="s">
        <v>1240</v>
      </c>
      <c r="C372" s="7">
        <v>471.95</v>
      </c>
      <c r="D372" s="8"/>
      <c r="E372" s="8" t="s">
        <v>2</v>
      </c>
      <c r="F372" s="9" t="s">
        <v>3</v>
      </c>
      <c r="G372" s="5">
        <v>793950380611</v>
      </c>
      <c r="H372" s="82">
        <v>8504502000</v>
      </c>
      <c r="I372" s="88"/>
    </row>
    <row r="373" spans="1:9" x14ac:dyDescent="0.2">
      <c r="A373" s="3" t="s">
        <v>415</v>
      </c>
      <c r="B373" s="8" t="s">
        <v>416</v>
      </c>
      <c r="C373" s="7">
        <v>264.95</v>
      </c>
      <c r="D373" s="8" t="s">
        <v>1</v>
      </c>
      <c r="E373" s="8" t="s">
        <v>2</v>
      </c>
      <c r="F373" s="9" t="s">
        <v>3</v>
      </c>
      <c r="G373" s="5">
        <v>793950471500</v>
      </c>
      <c r="H373" s="82">
        <v>9027809900</v>
      </c>
      <c r="I373" s="88"/>
    </row>
    <row r="374" spans="1:9" x14ac:dyDescent="0.2">
      <c r="A374" s="3" t="s">
        <v>417</v>
      </c>
      <c r="B374" s="8" t="s">
        <v>418</v>
      </c>
      <c r="C374" s="7">
        <v>295.95</v>
      </c>
      <c r="D374" s="8" t="s">
        <v>1</v>
      </c>
      <c r="E374" s="8" t="s">
        <v>2</v>
      </c>
      <c r="F374" s="9" t="s">
        <v>3</v>
      </c>
      <c r="G374" s="36">
        <v>793950471609</v>
      </c>
      <c r="H374" s="82">
        <v>9028309000</v>
      </c>
      <c r="I374" s="88"/>
    </row>
    <row r="375" spans="1:9" x14ac:dyDescent="0.2">
      <c r="A375" s="3" t="s">
        <v>419</v>
      </c>
      <c r="B375" s="8" t="s">
        <v>1285</v>
      </c>
      <c r="C375" s="7">
        <v>39.950000000000003</v>
      </c>
      <c r="D375" s="8"/>
      <c r="E375" s="8" t="s">
        <v>2</v>
      </c>
      <c r="F375" s="9" t="s">
        <v>3</v>
      </c>
      <c r="G375" s="5">
        <v>793950391105</v>
      </c>
      <c r="H375" s="82">
        <v>9028309000</v>
      </c>
      <c r="I375" s="88"/>
    </row>
    <row r="376" spans="1:9" x14ac:dyDescent="0.2">
      <c r="A376" s="3" t="s">
        <v>420</v>
      </c>
      <c r="B376" s="8" t="s">
        <v>1284</v>
      </c>
      <c r="C376" s="7">
        <v>49.95</v>
      </c>
      <c r="D376" s="8" t="s">
        <v>1</v>
      </c>
      <c r="E376" s="8" t="s">
        <v>2</v>
      </c>
      <c r="F376" s="9" t="s">
        <v>3</v>
      </c>
      <c r="G376" s="5">
        <v>793950392201</v>
      </c>
      <c r="H376" s="82">
        <v>9028309000</v>
      </c>
      <c r="I376" s="88"/>
    </row>
    <row r="377" spans="1:9" x14ac:dyDescent="0.2">
      <c r="A377" s="3" t="s">
        <v>1411</v>
      </c>
      <c r="B377" s="8" t="s">
        <v>1412</v>
      </c>
      <c r="C377" s="7">
        <v>304.95</v>
      </c>
      <c r="D377" s="8" t="s">
        <v>1</v>
      </c>
      <c r="E377" s="8" t="s">
        <v>15</v>
      </c>
      <c r="F377" s="9" t="s">
        <v>3</v>
      </c>
      <c r="G377" s="37">
        <v>793950062104</v>
      </c>
      <c r="H377" s="82">
        <v>9027801100</v>
      </c>
      <c r="I377" s="88"/>
    </row>
    <row r="378" spans="1:9" x14ac:dyDescent="0.2">
      <c r="A378" s="3" t="s">
        <v>421</v>
      </c>
      <c r="B378" s="8" t="s">
        <v>422</v>
      </c>
      <c r="C378" s="7">
        <v>299.95</v>
      </c>
      <c r="D378" s="8" t="s">
        <v>1</v>
      </c>
      <c r="E378" s="8" t="s">
        <v>15</v>
      </c>
      <c r="F378" s="9" t="s">
        <v>3</v>
      </c>
      <c r="G378" s="5">
        <v>793950056004</v>
      </c>
      <c r="H378" s="82">
        <v>9027801100</v>
      </c>
      <c r="I378" s="88"/>
    </row>
    <row r="379" spans="1:9" x14ac:dyDescent="0.2">
      <c r="A379" s="3" t="s">
        <v>423</v>
      </c>
      <c r="B379" s="8" t="s">
        <v>424</v>
      </c>
      <c r="C379" s="7">
        <v>369.95</v>
      </c>
      <c r="D379" s="8" t="s">
        <v>1</v>
      </c>
      <c r="E379" s="8" t="s">
        <v>2</v>
      </c>
      <c r="F379" s="9" t="s">
        <v>3</v>
      </c>
      <c r="G379" s="5">
        <v>793950066003</v>
      </c>
      <c r="H379" s="82">
        <v>9027801100</v>
      </c>
      <c r="I379" s="88"/>
    </row>
    <row r="380" spans="1:9" x14ac:dyDescent="0.2">
      <c r="A380" s="3" t="s">
        <v>425</v>
      </c>
      <c r="B380" s="8" t="s">
        <v>426</v>
      </c>
      <c r="C380" s="7">
        <v>56.95</v>
      </c>
      <c r="D380" s="8" t="s">
        <v>1</v>
      </c>
      <c r="E380" s="8" t="s">
        <v>15</v>
      </c>
      <c r="F380" s="9" t="s">
        <v>53</v>
      </c>
      <c r="G380" s="5">
        <v>793950066034</v>
      </c>
      <c r="H380" s="82">
        <v>9027801100</v>
      </c>
      <c r="I380" s="88"/>
    </row>
    <row r="381" spans="1:9" x14ac:dyDescent="0.2">
      <c r="A381" s="3" t="s">
        <v>427</v>
      </c>
      <c r="B381" s="8" t="s">
        <v>428</v>
      </c>
      <c r="C381" s="7">
        <v>149.94999999999999</v>
      </c>
      <c r="D381" s="8" t="s">
        <v>1</v>
      </c>
      <c r="E381" s="8" t="s">
        <v>15</v>
      </c>
      <c r="F381" s="9" t="s">
        <v>53</v>
      </c>
      <c r="G381" s="5">
        <v>793950066058</v>
      </c>
      <c r="H381" s="82">
        <v>9027801100</v>
      </c>
      <c r="I381" s="88"/>
    </row>
    <row r="382" spans="1:9" x14ac:dyDescent="0.2">
      <c r="A382" s="3" t="s">
        <v>429</v>
      </c>
      <c r="B382" s="8" t="s">
        <v>430</v>
      </c>
      <c r="C382" s="7">
        <v>459.95</v>
      </c>
      <c r="D382" s="8" t="s">
        <v>1</v>
      </c>
      <c r="E382" s="8" t="s">
        <v>15</v>
      </c>
      <c r="F382" s="9" t="s">
        <v>3</v>
      </c>
      <c r="G382" s="5">
        <v>793950066102</v>
      </c>
      <c r="H382" s="82">
        <v>9027801100</v>
      </c>
      <c r="I382" s="88"/>
    </row>
    <row r="383" spans="1:9" x14ac:dyDescent="0.2">
      <c r="A383" s="3" t="s">
        <v>431</v>
      </c>
      <c r="B383" s="8" t="s">
        <v>432</v>
      </c>
      <c r="C383" s="7">
        <v>639.95000000000005</v>
      </c>
      <c r="D383" s="8" t="s">
        <v>1</v>
      </c>
      <c r="E383" s="8" t="s">
        <v>2</v>
      </c>
      <c r="F383" s="9" t="s">
        <v>3</v>
      </c>
      <c r="G383" s="5">
        <v>793950067000</v>
      </c>
      <c r="H383" s="82">
        <v>9027801100</v>
      </c>
      <c r="I383" s="88"/>
    </row>
    <row r="384" spans="1:9" x14ac:dyDescent="0.2">
      <c r="A384" s="3" t="s">
        <v>433</v>
      </c>
      <c r="B384" s="8" t="s">
        <v>434</v>
      </c>
      <c r="C384" s="7">
        <v>66.95</v>
      </c>
      <c r="D384" s="8" t="s">
        <v>1</v>
      </c>
      <c r="E384" s="8" t="s">
        <v>2</v>
      </c>
      <c r="F384" s="9" t="s">
        <v>53</v>
      </c>
      <c r="G384" s="5">
        <v>793950067031</v>
      </c>
      <c r="H384" s="82">
        <v>9027905000</v>
      </c>
      <c r="I384" s="88"/>
    </row>
    <row r="385" spans="1:9" x14ac:dyDescent="0.2">
      <c r="A385" s="3" t="s">
        <v>435</v>
      </c>
      <c r="B385" s="8" t="s">
        <v>436</v>
      </c>
      <c r="C385" s="7">
        <v>213.95</v>
      </c>
      <c r="D385" s="8" t="s">
        <v>1</v>
      </c>
      <c r="E385" s="8" t="s">
        <v>2</v>
      </c>
      <c r="F385" s="9" t="s">
        <v>53</v>
      </c>
      <c r="G385" s="5">
        <v>793950067055</v>
      </c>
      <c r="H385" s="82">
        <v>9027905000</v>
      </c>
      <c r="I385" s="88"/>
    </row>
    <row r="386" spans="1:9" x14ac:dyDescent="0.2">
      <c r="A386" s="3" t="s">
        <v>1390</v>
      </c>
      <c r="B386" s="8" t="s">
        <v>1389</v>
      </c>
      <c r="C386" s="7">
        <v>42.95</v>
      </c>
      <c r="D386" s="8" t="s">
        <v>1</v>
      </c>
      <c r="E386" s="8" t="s">
        <v>15</v>
      </c>
      <c r="F386" s="9" t="s">
        <v>53</v>
      </c>
      <c r="G386" s="5">
        <v>793950066126</v>
      </c>
      <c r="H386" s="82">
        <v>3822000020</v>
      </c>
      <c r="I386" s="88"/>
    </row>
    <row r="387" spans="1:9" s="32" customFormat="1" x14ac:dyDescent="0.2">
      <c r="A387" s="33" t="s">
        <v>1710</v>
      </c>
      <c r="B387" s="17" t="s">
        <v>1713</v>
      </c>
      <c r="C387" s="19">
        <v>49.95</v>
      </c>
      <c r="D387" s="17" t="s">
        <v>1</v>
      </c>
      <c r="E387" s="17" t="s">
        <v>2</v>
      </c>
      <c r="F387" s="18" t="s">
        <v>3</v>
      </c>
      <c r="G387" s="21">
        <v>793950520406</v>
      </c>
      <c r="H387" s="85">
        <v>9031808085</v>
      </c>
      <c r="I387" s="88"/>
    </row>
    <row r="388" spans="1:9" s="32" customFormat="1" x14ac:dyDescent="0.2">
      <c r="A388" s="33" t="s">
        <v>1711</v>
      </c>
      <c r="B388" s="17" t="s">
        <v>1714</v>
      </c>
      <c r="C388" s="19">
        <v>69.95</v>
      </c>
      <c r="D388" s="17" t="s">
        <v>1</v>
      </c>
      <c r="E388" s="17" t="s">
        <v>2</v>
      </c>
      <c r="F388" s="18" t="s">
        <v>3</v>
      </c>
      <c r="G388" s="21">
        <v>793950520604</v>
      </c>
      <c r="H388" s="85">
        <v>9031808085</v>
      </c>
      <c r="I388" s="88"/>
    </row>
    <row r="389" spans="1:9" s="32" customFormat="1" x14ac:dyDescent="0.2">
      <c r="A389" s="33" t="s">
        <v>1712</v>
      </c>
      <c r="B389" s="17" t="s">
        <v>1715</v>
      </c>
      <c r="C389" s="19">
        <v>99.95</v>
      </c>
      <c r="D389" s="17" t="s">
        <v>1</v>
      </c>
      <c r="E389" s="17" t="s">
        <v>2</v>
      </c>
      <c r="F389" s="18" t="s">
        <v>3</v>
      </c>
      <c r="G389" s="21">
        <v>793950521014</v>
      </c>
      <c r="H389" s="85">
        <v>9031808085</v>
      </c>
      <c r="I389" s="88"/>
    </row>
    <row r="390" spans="1:9" x14ac:dyDescent="0.2">
      <c r="A390" s="51" t="s">
        <v>1109</v>
      </c>
      <c r="B390" s="53" t="s">
        <v>1111</v>
      </c>
      <c r="C390" s="43">
        <v>119.95</v>
      </c>
      <c r="D390" s="53" t="s">
        <v>1</v>
      </c>
      <c r="E390" s="53" t="s">
        <v>2</v>
      </c>
      <c r="F390" s="54" t="s">
        <v>3</v>
      </c>
      <c r="G390" s="55">
        <v>793950522004</v>
      </c>
      <c r="H390" s="81">
        <v>9031803890</v>
      </c>
      <c r="I390" s="88" t="s">
        <v>1710</v>
      </c>
    </row>
    <row r="391" spans="1:9" x14ac:dyDescent="0.2">
      <c r="A391" s="51" t="s">
        <v>437</v>
      </c>
      <c r="B391" s="53" t="s">
        <v>1110</v>
      </c>
      <c r="C391" s="43">
        <v>119.95</v>
      </c>
      <c r="D391" s="53" t="s">
        <v>1</v>
      </c>
      <c r="E391" s="53" t="s">
        <v>2</v>
      </c>
      <c r="F391" s="54" t="s">
        <v>3</v>
      </c>
      <c r="G391" s="55">
        <v>793950523001</v>
      </c>
      <c r="H391" s="81">
        <v>9031803890</v>
      </c>
      <c r="I391" s="88" t="s">
        <v>1711</v>
      </c>
    </row>
    <row r="392" spans="1:9" x14ac:dyDescent="0.2">
      <c r="A392" s="51" t="s">
        <v>1145</v>
      </c>
      <c r="B392" s="51" t="s">
        <v>1146</v>
      </c>
      <c r="C392" s="43">
        <v>224.95</v>
      </c>
      <c r="D392" s="53" t="s">
        <v>1</v>
      </c>
      <c r="E392" s="53" t="s">
        <v>2</v>
      </c>
      <c r="F392" s="54" t="s">
        <v>3</v>
      </c>
      <c r="G392" s="55">
        <v>793950525005</v>
      </c>
      <c r="H392" s="81">
        <v>9031803890</v>
      </c>
      <c r="I392" s="88" t="s">
        <v>1635</v>
      </c>
    </row>
    <row r="393" spans="1:9" x14ac:dyDescent="0.2">
      <c r="A393" s="3" t="s">
        <v>438</v>
      </c>
      <c r="B393" s="8" t="s">
        <v>439</v>
      </c>
      <c r="C393" s="7">
        <v>14.95</v>
      </c>
      <c r="D393" s="8" t="s">
        <v>1</v>
      </c>
      <c r="E393" s="8" t="s">
        <v>2</v>
      </c>
      <c r="F393" s="9" t="s">
        <v>3</v>
      </c>
      <c r="G393" s="5">
        <v>793950402207</v>
      </c>
      <c r="H393" s="82">
        <v>9028309000</v>
      </c>
      <c r="I393" s="88"/>
    </row>
    <row r="394" spans="1:9" s="32" customFormat="1" x14ac:dyDescent="0.2">
      <c r="A394" s="3" t="s">
        <v>1589</v>
      </c>
      <c r="B394" s="8" t="s">
        <v>1590</v>
      </c>
      <c r="C394" s="7">
        <v>10.95</v>
      </c>
      <c r="D394" s="8" t="s">
        <v>1</v>
      </c>
      <c r="E394" s="8" t="s">
        <v>2</v>
      </c>
      <c r="F394" s="9" t="s">
        <v>1009</v>
      </c>
      <c r="G394" s="5">
        <v>793950402238</v>
      </c>
      <c r="H394" s="82">
        <v>9030330040</v>
      </c>
      <c r="I394" s="88"/>
    </row>
    <row r="395" spans="1:9" x14ac:dyDescent="0.2">
      <c r="A395" s="51" t="s">
        <v>440</v>
      </c>
      <c r="B395" s="53" t="s">
        <v>441</v>
      </c>
      <c r="C395" s="43">
        <v>15.95</v>
      </c>
      <c r="D395" s="53" t="s">
        <v>1</v>
      </c>
      <c r="E395" s="53" t="s">
        <v>2</v>
      </c>
      <c r="F395" s="54" t="s">
        <v>3</v>
      </c>
      <c r="G395" s="55">
        <v>793950402245</v>
      </c>
      <c r="H395" s="81">
        <v>9028309000</v>
      </c>
      <c r="I395" s="88" t="s">
        <v>442</v>
      </c>
    </row>
    <row r="396" spans="1:9" x14ac:dyDescent="0.2">
      <c r="A396" s="3" t="s">
        <v>442</v>
      </c>
      <c r="B396" s="8" t="s">
        <v>443</v>
      </c>
      <c r="C396" s="7">
        <v>14.95</v>
      </c>
      <c r="D396" s="8" t="s">
        <v>1</v>
      </c>
      <c r="E396" s="8" t="s">
        <v>2</v>
      </c>
      <c r="F396" s="9" t="s">
        <v>3</v>
      </c>
      <c r="G396" s="5">
        <v>793950402252</v>
      </c>
      <c r="H396" s="82">
        <v>9028309000</v>
      </c>
      <c r="I396" s="88"/>
    </row>
    <row r="397" spans="1:9" x14ac:dyDescent="0.2">
      <c r="A397" s="3" t="s">
        <v>1147</v>
      </c>
      <c r="B397" s="8" t="s">
        <v>1148</v>
      </c>
      <c r="C397" s="7">
        <v>21.95</v>
      </c>
      <c r="D397" s="8" t="s">
        <v>1</v>
      </c>
      <c r="E397" s="8" t="s">
        <v>2</v>
      </c>
      <c r="F397" s="9" t="s">
        <v>3</v>
      </c>
      <c r="G397" s="5">
        <v>793950402269</v>
      </c>
      <c r="H397" s="82">
        <v>9025309000</v>
      </c>
      <c r="I397" s="88"/>
    </row>
    <row r="398" spans="1:9" x14ac:dyDescent="0.2">
      <c r="A398" s="3" t="s">
        <v>444</v>
      </c>
      <c r="B398" s="8" t="s">
        <v>445</v>
      </c>
      <c r="C398" s="7">
        <v>14.95</v>
      </c>
      <c r="D398" s="8" t="s">
        <v>1</v>
      </c>
      <c r="E398" s="8" t="s">
        <v>2</v>
      </c>
      <c r="F398" s="9" t="s">
        <v>3</v>
      </c>
      <c r="G398" s="5">
        <v>793950402320</v>
      </c>
      <c r="H398" s="82">
        <v>9028309000</v>
      </c>
      <c r="I398" s="88"/>
    </row>
    <row r="399" spans="1:9" x14ac:dyDescent="0.2">
      <c r="A399" s="3" t="s">
        <v>446</v>
      </c>
      <c r="B399" s="8" t="s">
        <v>447</v>
      </c>
      <c r="C399" s="7">
        <v>40.950000000000003</v>
      </c>
      <c r="D399" s="8" t="s">
        <v>1</v>
      </c>
      <c r="E399" s="8" t="s">
        <v>2</v>
      </c>
      <c r="F399" s="9" t="s">
        <v>3</v>
      </c>
      <c r="G399" s="5">
        <v>793950402405</v>
      </c>
      <c r="H399" s="82">
        <v>9028309000</v>
      </c>
      <c r="I399" s="88"/>
    </row>
    <row r="400" spans="1:9" x14ac:dyDescent="0.2">
      <c r="A400" s="3" t="s">
        <v>448</v>
      </c>
      <c r="B400" s="8" t="s">
        <v>449</v>
      </c>
      <c r="C400" s="7">
        <v>41.95</v>
      </c>
      <c r="D400" s="8" t="s">
        <v>1</v>
      </c>
      <c r="E400" s="8" t="s">
        <v>2</v>
      </c>
      <c r="F400" s="9" t="s">
        <v>3</v>
      </c>
      <c r="G400" s="5">
        <v>793950402306</v>
      </c>
      <c r="H400" s="82">
        <v>9028309000</v>
      </c>
      <c r="I400" s="88"/>
    </row>
    <row r="401" spans="1:9" x14ac:dyDescent="0.2">
      <c r="A401" s="3" t="s">
        <v>450</v>
      </c>
      <c r="B401" s="8" t="s">
        <v>451</v>
      </c>
      <c r="C401" s="7">
        <v>119.95</v>
      </c>
      <c r="D401" s="8" t="s">
        <v>1</v>
      </c>
      <c r="E401" s="8" t="s">
        <v>15</v>
      </c>
      <c r="F401" s="9" t="s">
        <v>3</v>
      </c>
      <c r="G401" s="5">
        <v>793950411100</v>
      </c>
      <c r="H401" s="82">
        <v>9026802090</v>
      </c>
      <c r="I401" s="88"/>
    </row>
    <row r="402" spans="1:9" x14ac:dyDescent="0.2">
      <c r="A402" s="3" t="s">
        <v>452</v>
      </c>
      <c r="B402" s="8" t="s">
        <v>453</v>
      </c>
      <c r="C402" s="7">
        <v>211.95</v>
      </c>
      <c r="D402" s="8"/>
      <c r="E402" s="8" t="s">
        <v>15</v>
      </c>
      <c r="F402" s="9" t="s">
        <v>3</v>
      </c>
      <c r="G402" s="5">
        <v>793950411216</v>
      </c>
      <c r="H402" s="82">
        <v>9026802090</v>
      </c>
      <c r="I402" s="88"/>
    </row>
    <row r="403" spans="1:9" x14ac:dyDescent="0.2">
      <c r="A403" s="3" t="s">
        <v>454</v>
      </c>
      <c r="B403" s="8" t="s">
        <v>455</v>
      </c>
      <c r="C403" s="7">
        <v>95.95</v>
      </c>
      <c r="D403" s="8" t="s">
        <v>1</v>
      </c>
      <c r="E403" s="8" t="s">
        <v>15</v>
      </c>
      <c r="F403" s="9" t="s">
        <v>3</v>
      </c>
      <c r="G403" s="5">
        <v>793950412114</v>
      </c>
      <c r="H403" s="82">
        <v>9026802090</v>
      </c>
      <c r="I403" s="88"/>
    </row>
    <row r="404" spans="1:9" x14ac:dyDescent="0.2">
      <c r="A404" s="3" t="s">
        <v>456</v>
      </c>
      <c r="B404" s="8" t="s">
        <v>457</v>
      </c>
      <c r="C404" s="7">
        <v>186.95</v>
      </c>
      <c r="D404" s="8"/>
      <c r="E404" s="8" t="s">
        <v>15</v>
      </c>
      <c r="F404" s="9" t="s">
        <v>3</v>
      </c>
      <c r="G404" s="5">
        <v>793950412121</v>
      </c>
      <c r="H404" s="82">
        <v>9026802090</v>
      </c>
      <c r="I404" s="88"/>
    </row>
    <row r="405" spans="1:9" x14ac:dyDescent="0.2">
      <c r="A405" s="3" t="s">
        <v>458</v>
      </c>
      <c r="B405" s="8" t="s">
        <v>459</v>
      </c>
      <c r="C405" s="7">
        <v>264.95</v>
      </c>
      <c r="D405" s="8" t="s">
        <v>1</v>
      </c>
      <c r="E405" s="8" t="s">
        <v>15</v>
      </c>
      <c r="F405" s="9" t="s">
        <v>3</v>
      </c>
      <c r="G405" s="5">
        <v>793950411155</v>
      </c>
      <c r="H405" s="82">
        <v>9026802090</v>
      </c>
      <c r="I405" s="88"/>
    </row>
    <row r="406" spans="1:9" x14ac:dyDescent="0.2">
      <c r="A406" s="3" t="s">
        <v>460</v>
      </c>
      <c r="B406" s="8" t="s">
        <v>461</v>
      </c>
      <c r="C406" s="7">
        <v>70.95</v>
      </c>
      <c r="D406" s="8"/>
      <c r="E406" s="8" t="s">
        <v>15</v>
      </c>
      <c r="F406" s="9" t="s">
        <v>53</v>
      </c>
      <c r="G406" s="5">
        <v>793950415214</v>
      </c>
      <c r="H406" s="82">
        <v>8536700090</v>
      </c>
      <c r="I406" s="88"/>
    </row>
    <row r="407" spans="1:9" x14ac:dyDescent="0.2">
      <c r="A407" s="3" t="s">
        <v>462</v>
      </c>
      <c r="B407" s="8" t="s">
        <v>463</v>
      </c>
      <c r="C407" s="7">
        <v>383.95</v>
      </c>
      <c r="D407" s="8"/>
      <c r="E407" s="8" t="s">
        <v>15</v>
      </c>
      <c r="F407" s="9" t="s">
        <v>3</v>
      </c>
      <c r="G407" s="5">
        <v>793950411513</v>
      </c>
      <c r="H407" s="82">
        <v>9026802090</v>
      </c>
      <c r="I407" s="88"/>
    </row>
    <row r="408" spans="1:9" x14ac:dyDescent="0.2">
      <c r="A408" s="3" t="s">
        <v>464</v>
      </c>
      <c r="B408" s="8" t="s">
        <v>253</v>
      </c>
      <c r="C408" s="7">
        <v>234.95</v>
      </c>
      <c r="D408" s="8"/>
      <c r="E408" s="8" t="s">
        <v>15</v>
      </c>
      <c r="F408" s="9" t="s">
        <v>3</v>
      </c>
      <c r="G408" s="5">
        <v>793950411209</v>
      </c>
      <c r="H408" s="82">
        <v>9025802000</v>
      </c>
      <c r="I408" s="88"/>
    </row>
    <row r="409" spans="1:9" x14ac:dyDescent="0.2">
      <c r="A409" s="3" t="s">
        <v>465</v>
      </c>
      <c r="B409" s="8" t="s">
        <v>466</v>
      </c>
      <c r="C409" s="7">
        <v>383.95</v>
      </c>
      <c r="D409" s="8"/>
      <c r="E409" s="8" t="s">
        <v>15</v>
      </c>
      <c r="F409" s="9" t="s">
        <v>3</v>
      </c>
      <c r="G409" s="5">
        <v>793950411223</v>
      </c>
      <c r="H409" s="82">
        <v>9025802000</v>
      </c>
      <c r="I409" s="88"/>
    </row>
    <row r="410" spans="1:9" x14ac:dyDescent="0.2">
      <c r="A410" s="3" t="s">
        <v>467</v>
      </c>
      <c r="B410" s="8" t="s">
        <v>468</v>
      </c>
      <c r="C410" s="7">
        <v>399.95</v>
      </c>
      <c r="D410" s="8"/>
      <c r="E410" s="8" t="s">
        <v>15</v>
      </c>
      <c r="F410" s="9" t="s">
        <v>3</v>
      </c>
      <c r="G410" s="5">
        <v>793950411254</v>
      </c>
      <c r="H410" s="82">
        <v>9025802000</v>
      </c>
      <c r="I410" s="88"/>
    </row>
    <row r="411" spans="1:9" x14ac:dyDescent="0.2">
      <c r="A411" s="3" t="s">
        <v>469</v>
      </c>
      <c r="B411" s="8" t="s">
        <v>470</v>
      </c>
      <c r="C411" s="7">
        <v>577.95000000000005</v>
      </c>
      <c r="D411" s="8"/>
      <c r="E411" s="8" t="s">
        <v>15</v>
      </c>
      <c r="F411" s="9" t="s">
        <v>3</v>
      </c>
      <c r="G411" s="5">
        <v>793950412251</v>
      </c>
      <c r="H411" s="82">
        <v>9025802000</v>
      </c>
      <c r="I411" s="88"/>
    </row>
    <row r="412" spans="1:9" x14ac:dyDescent="0.2">
      <c r="A412" s="3" t="s">
        <v>471</v>
      </c>
      <c r="B412" s="8" t="s">
        <v>472</v>
      </c>
      <c r="C412" s="7">
        <v>185.95</v>
      </c>
      <c r="D412" s="8" t="s">
        <v>1</v>
      </c>
      <c r="E412" s="8" t="s">
        <v>15</v>
      </c>
      <c r="F412" s="9" t="s">
        <v>3</v>
      </c>
      <c r="G412" s="5">
        <v>793950411308</v>
      </c>
      <c r="H412" s="82">
        <v>9027809900</v>
      </c>
      <c r="I412" s="88"/>
    </row>
    <row r="413" spans="1:9" x14ac:dyDescent="0.2">
      <c r="A413" s="3" t="s">
        <v>473</v>
      </c>
      <c r="B413" s="8" t="s">
        <v>474</v>
      </c>
      <c r="C413" s="7">
        <v>298.95</v>
      </c>
      <c r="D413" s="8"/>
      <c r="E413" s="8" t="s">
        <v>15</v>
      </c>
      <c r="F413" s="9" t="s">
        <v>3</v>
      </c>
      <c r="G413" s="5">
        <v>793950412312</v>
      </c>
      <c r="H413" s="82">
        <v>9027809900</v>
      </c>
      <c r="I413" s="88"/>
    </row>
    <row r="414" spans="1:9" x14ac:dyDescent="0.2">
      <c r="A414" s="3" t="s">
        <v>475</v>
      </c>
      <c r="B414" s="8" t="s">
        <v>476</v>
      </c>
      <c r="C414" s="7">
        <v>139.94999999999999</v>
      </c>
      <c r="D414" s="8" t="s">
        <v>1</v>
      </c>
      <c r="E414" s="8" t="s">
        <v>15</v>
      </c>
      <c r="F414" s="9" t="s">
        <v>3</v>
      </c>
      <c r="G414" s="5">
        <v>793950411315</v>
      </c>
      <c r="H414" s="82">
        <v>9027809900</v>
      </c>
      <c r="I414" s="88"/>
    </row>
    <row r="415" spans="1:9" x14ac:dyDescent="0.2">
      <c r="A415" s="3" t="s">
        <v>477</v>
      </c>
      <c r="B415" s="8" t="s">
        <v>478</v>
      </c>
      <c r="C415" s="7">
        <v>251.95</v>
      </c>
      <c r="D415" s="8"/>
      <c r="E415" s="8" t="s">
        <v>15</v>
      </c>
      <c r="F415" s="9" t="s">
        <v>3</v>
      </c>
      <c r="G415" s="5">
        <v>793950411322</v>
      </c>
      <c r="H415" s="82">
        <v>9027809900</v>
      </c>
      <c r="I415" s="88"/>
    </row>
    <row r="416" spans="1:9" x14ac:dyDescent="0.2">
      <c r="A416" s="3" t="s">
        <v>479</v>
      </c>
      <c r="B416" s="8" t="s">
        <v>480</v>
      </c>
      <c r="C416" s="7">
        <v>279.95</v>
      </c>
      <c r="D416" s="8" t="s">
        <v>1</v>
      </c>
      <c r="E416" s="8" t="s">
        <v>15</v>
      </c>
      <c r="F416" s="9" t="s">
        <v>3</v>
      </c>
      <c r="G416" s="5">
        <v>793950411339</v>
      </c>
      <c r="H416" s="82">
        <v>9027809900</v>
      </c>
      <c r="I416" s="88"/>
    </row>
    <row r="417" spans="1:9" x14ac:dyDescent="0.2">
      <c r="A417" s="3" t="s">
        <v>481</v>
      </c>
      <c r="B417" s="8" t="s">
        <v>482</v>
      </c>
      <c r="C417" s="7">
        <v>407.95</v>
      </c>
      <c r="D417" s="8"/>
      <c r="E417" s="8" t="s">
        <v>15</v>
      </c>
      <c r="F417" s="9" t="s">
        <v>3</v>
      </c>
      <c r="G417" s="5">
        <v>793950412336</v>
      </c>
      <c r="H417" s="82">
        <v>9027809900</v>
      </c>
      <c r="I417" s="88"/>
    </row>
    <row r="418" spans="1:9" x14ac:dyDescent="0.2">
      <c r="A418" s="3" t="s">
        <v>483</v>
      </c>
      <c r="B418" s="8" t="s">
        <v>484</v>
      </c>
      <c r="C418" s="7">
        <v>789.95</v>
      </c>
      <c r="D418" s="8"/>
      <c r="E418" s="8" t="s">
        <v>15</v>
      </c>
      <c r="F418" s="9" t="s">
        <v>3</v>
      </c>
      <c r="G418" s="5">
        <v>793950411803</v>
      </c>
      <c r="H418" s="82">
        <v>9026202090</v>
      </c>
      <c r="I418" s="88"/>
    </row>
    <row r="419" spans="1:9" x14ac:dyDescent="0.2">
      <c r="A419" s="3" t="s">
        <v>1149</v>
      </c>
      <c r="B419" s="3" t="s">
        <v>1151</v>
      </c>
      <c r="C419" s="7">
        <v>62.95</v>
      </c>
      <c r="D419" s="8" t="s">
        <v>1</v>
      </c>
      <c r="E419" s="8" t="s">
        <v>2</v>
      </c>
      <c r="F419" s="9" t="s">
        <v>1009</v>
      </c>
      <c r="G419" s="5">
        <v>793950061008</v>
      </c>
      <c r="H419" s="82">
        <v>9027808090</v>
      </c>
      <c r="I419" s="88"/>
    </row>
    <row r="420" spans="1:9" x14ac:dyDescent="0.2">
      <c r="A420" s="3" t="s">
        <v>485</v>
      </c>
      <c r="B420" s="8" t="s">
        <v>486</v>
      </c>
      <c r="C420" s="7">
        <v>28.95</v>
      </c>
      <c r="D420" s="8"/>
      <c r="E420" s="8" t="s">
        <v>317</v>
      </c>
      <c r="F420" s="9" t="s">
        <v>53</v>
      </c>
      <c r="G420" s="5">
        <v>793950128800</v>
      </c>
      <c r="H420" s="82">
        <v>3822000000</v>
      </c>
      <c r="I420" s="88"/>
    </row>
    <row r="421" spans="1:9" x14ac:dyDescent="0.2">
      <c r="A421" s="3" t="s">
        <v>487</v>
      </c>
      <c r="B421" s="8" t="s">
        <v>486</v>
      </c>
      <c r="C421" s="7">
        <v>28.95</v>
      </c>
      <c r="D421" s="8"/>
      <c r="E421" s="8" t="s">
        <v>317</v>
      </c>
      <c r="F421" s="9" t="s">
        <v>53</v>
      </c>
      <c r="G421" s="5">
        <v>793950014134</v>
      </c>
      <c r="H421" s="82">
        <v>3822000000</v>
      </c>
      <c r="I421" s="88"/>
    </row>
    <row r="422" spans="1:9" x14ac:dyDescent="0.2">
      <c r="A422" s="3" t="s">
        <v>1150</v>
      </c>
      <c r="B422" s="3" t="s">
        <v>1152</v>
      </c>
      <c r="C422" s="7">
        <v>69.95</v>
      </c>
      <c r="D422" s="8" t="s">
        <v>1</v>
      </c>
      <c r="E422" s="8" t="s">
        <v>2</v>
      </c>
      <c r="F422" s="9" t="s">
        <v>1009</v>
      </c>
      <c r="G422" s="5">
        <v>793950061503</v>
      </c>
      <c r="H422" s="82">
        <v>9027905000</v>
      </c>
      <c r="I422" s="88"/>
    </row>
    <row r="423" spans="1:9" x14ac:dyDescent="0.2">
      <c r="A423" s="3" t="s">
        <v>1280</v>
      </c>
      <c r="B423" s="3" t="s">
        <v>1281</v>
      </c>
      <c r="C423" s="7">
        <v>69.95</v>
      </c>
      <c r="D423" s="8" t="s">
        <v>1</v>
      </c>
      <c r="E423" s="8" t="s">
        <v>2</v>
      </c>
      <c r="F423" s="9" t="s">
        <v>1009</v>
      </c>
      <c r="G423" s="5">
        <v>793950051702</v>
      </c>
      <c r="H423" s="82">
        <v>9027801100</v>
      </c>
      <c r="I423" s="88"/>
    </row>
    <row r="424" spans="1:9" x14ac:dyDescent="0.2">
      <c r="A424" s="3" t="s">
        <v>1413</v>
      </c>
      <c r="B424" s="3" t="s">
        <v>1414</v>
      </c>
      <c r="C424" s="7">
        <v>209.95</v>
      </c>
      <c r="D424" s="8" t="s">
        <v>1</v>
      </c>
      <c r="E424" s="8" t="s">
        <v>15</v>
      </c>
      <c r="F424" s="9" t="s">
        <v>3</v>
      </c>
      <c r="G424" s="5">
        <v>793950052105</v>
      </c>
      <c r="H424" s="82">
        <v>9027801100</v>
      </c>
      <c r="I424" s="88"/>
    </row>
    <row r="425" spans="1:9" x14ac:dyDescent="0.2">
      <c r="A425" s="3" t="s">
        <v>488</v>
      </c>
      <c r="B425" s="8" t="s">
        <v>489</v>
      </c>
      <c r="C425" s="7">
        <v>97.95</v>
      </c>
      <c r="D425" s="8" t="s">
        <v>1</v>
      </c>
      <c r="E425" s="8" t="s">
        <v>15</v>
      </c>
      <c r="F425" s="9" t="s">
        <v>3</v>
      </c>
      <c r="G425" s="5">
        <v>793950054000</v>
      </c>
      <c r="H425" s="82">
        <v>9027801100</v>
      </c>
      <c r="I425" s="88"/>
    </row>
    <row r="426" spans="1:9" x14ac:dyDescent="0.2">
      <c r="A426" s="3" t="s">
        <v>490</v>
      </c>
      <c r="B426" s="8" t="s">
        <v>491</v>
      </c>
      <c r="C426" s="7">
        <v>44.95</v>
      </c>
      <c r="D426" s="8" t="s">
        <v>1</v>
      </c>
      <c r="E426" s="8" t="s">
        <v>15</v>
      </c>
      <c r="F426" s="9" t="s">
        <v>53</v>
      </c>
      <c r="G426" s="5">
        <v>793950054055</v>
      </c>
      <c r="H426" s="82">
        <v>9027801100</v>
      </c>
      <c r="I426" s="88"/>
    </row>
    <row r="427" spans="1:9" x14ac:dyDescent="0.2">
      <c r="A427" s="3" t="s">
        <v>492</v>
      </c>
      <c r="B427" s="8" t="s">
        <v>493</v>
      </c>
      <c r="C427" s="7">
        <v>136.94999999999999</v>
      </c>
      <c r="D427" s="8" t="s">
        <v>1</v>
      </c>
      <c r="E427" s="8" t="s">
        <v>15</v>
      </c>
      <c r="F427" s="9" t="s">
        <v>3</v>
      </c>
      <c r="G427" s="5">
        <v>793950054109</v>
      </c>
      <c r="H427" s="82">
        <v>9027801100</v>
      </c>
      <c r="I427" s="88"/>
    </row>
    <row r="428" spans="1:9" x14ac:dyDescent="0.2">
      <c r="A428" s="3" t="s">
        <v>494</v>
      </c>
      <c r="B428" s="8" t="s">
        <v>495</v>
      </c>
      <c r="C428" s="7">
        <v>155.94999999999999</v>
      </c>
      <c r="D428" s="8" t="s">
        <v>1</v>
      </c>
      <c r="E428" s="8" t="s">
        <v>15</v>
      </c>
      <c r="F428" s="9" t="s">
        <v>3</v>
      </c>
      <c r="G428" s="5">
        <v>793950055007</v>
      </c>
      <c r="H428" s="82">
        <v>9027801100</v>
      </c>
      <c r="I428" s="88"/>
    </row>
    <row r="429" spans="1:9" x14ac:dyDescent="0.2">
      <c r="A429" s="3" t="s">
        <v>496</v>
      </c>
      <c r="B429" s="8" t="s">
        <v>497</v>
      </c>
      <c r="C429" s="7">
        <v>62.95</v>
      </c>
      <c r="D429" s="8" t="s">
        <v>1</v>
      </c>
      <c r="E429" s="8" t="s">
        <v>15</v>
      </c>
      <c r="F429" s="9" t="s">
        <v>3</v>
      </c>
      <c r="G429" s="5">
        <v>793950055052</v>
      </c>
      <c r="H429" s="82">
        <v>9027801100</v>
      </c>
      <c r="I429" s="88"/>
    </row>
    <row r="430" spans="1:9" x14ac:dyDescent="0.2">
      <c r="A430" s="3" t="s">
        <v>498</v>
      </c>
      <c r="B430" s="8" t="s">
        <v>499</v>
      </c>
      <c r="C430" s="7">
        <v>189.95</v>
      </c>
      <c r="D430" s="8" t="s">
        <v>1</v>
      </c>
      <c r="E430" s="8" t="s">
        <v>15</v>
      </c>
      <c r="F430" s="9" t="s">
        <v>3</v>
      </c>
      <c r="G430" s="5">
        <v>793950055106</v>
      </c>
      <c r="H430" s="82">
        <v>9027801100</v>
      </c>
      <c r="I430" s="88"/>
    </row>
    <row r="431" spans="1:9" x14ac:dyDescent="0.2">
      <c r="A431" s="3" t="s">
        <v>500</v>
      </c>
      <c r="B431" s="8" t="s">
        <v>501</v>
      </c>
      <c r="C431" s="7">
        <v>404.95</v>
      </c>
      <c r="D431" s="8" t="s">
        <v>1</v>
      </c>
      <c r="E431" s="8" t="s">
        <v>2</v>
      </c>
      <c r="F431" s="9" t="s">
        <v>3</v>
      </c>
      <c r="G431" s="5">
        <v>793950156001</v>
      </c>
      <c r="H431" s="82">
        <v>9027801100</v>
      </c>
      <c r="I431" s="88"/>
    </row>
    <row r="432" spans="1:9" s="22" customFormat="1" x14ac:dyDescent="0.2">
      <c r="A432" s="3" t="s">
        <v>502</v>
      </c>
      <c r="B432" s="8" t="s">
        <v>503</v>
      </c>
      <c r="C432" s="7">
        <v>85.95</v>
      </c>
      <c r="D432" s="8" t="s">
        <v>1</v>
      </c>
      <c r="E432" s="8" t="s">
        <v>2</v>
      </c>
      <c r="F432" s="9" t="s">
        <v>53</v>
      </c>
      <c r="G432" s="5">
        <v>793950156056</v>
      </c>
      <c r="H432" s="82">
        <v>9027905000</v>
      </c>
      <c r="I432" s="88"/>
    </row>
    <row r="433" spans="1:9" x14ac:dyDescent="0.2">
      <c r="A433" s="3" t="s">
        <v>504</v>
      </c>
      <c r="B433" s="8" t="s">
        <v>486</v>
      </c>
      <c r="C433" s="7">
        <v>29.95</v>
      </c>
      <c r="D433" s="8"/>
      <c r="E433" s="8" t="s">
        <v>317</v>
      </c>
      <c r="F433" s="9" t="s">
        <v>53</v>
      </c>
      <c r="G433" s="5">
        <v>793950000847</v>
      </c>
      <c r="H433" s="82">
        <v>3822000000</v>
      </c>
      <c r="I433" s="88"/>
    </row>
    <row r="434" spans="1:9" x14ac:dyDescent="0.2">
      <c r="A434" s="3" t="s">
        <v>1306</v>
      </c>
      <c r="B434" s="8" t="s">
        <v>1307</v>
      </c>
      <c r="C434" s="7">
        <v>189.95</v>
      </c>
      <c r="D434" s="8" t="s">
        <v>1</v>
      </c>
      <c r="E434" s="8" t="s">
        <v>15</v>
      </c>
      <c r="F434" s="9" t="s">
        <v>3</v>
      </c>
      <c r="G434" s="5">
        <v>793950223000</v>
      </c>
      <c r="H434" s="82">
        <v>9028309000</v>
      </c>
      <c r="I434" s="88"/>
    </row>
    <row r="435" spans="1:9" s="32" customFormat="1" x14ac:dyDescent="0.2">
      <c r="A435" s="3" t="s">
        <v>1471</v>
      </c>
      <c r="B435" s="8" t="s">
        <v>1519</v>
      </c>
      <c r="C435" s="7">
        <v>260.71428571428601</v>
      </c>
      <c r="D435" s="8" t="s">
        <v>1</v>
      </c>
      <c r="E435" s="8" t="s">
        <v>15</v>
      </c>
      <c r="F435" s="9" t="s">
        <v>3</v>
      </c>
      <c r="G435" s="5">
        <v>793950224502</v>
      </c>
      <c r="H435" s="82">
        <v>9027902000</v>
      </c>
      <c r="I435" s="88"/>
    </row>
    <row r="436" spans="1:9" s="32" customFormat="1" x14ac:dyDescent="0.2">
      <c r="A436" s="33" t="s">
        <v>1682</v>
      </c>
      <c r="B436" s="17" t="s">
        <v>1686</v>
      </c>
      <c r="C436" s="19">
        <v>139.94999999999999</v>
      </c>
      <c r="D436" s="17" t="s">
        <v>1</v>
      </c>
      <c r="E436" s="17" t="s">
        <v>15</v>
      </c>
      <c r="F436" s="18" t="s">
        <v>3</v>
      </c>
      <c r="G436" s="21"/>
      <c r="H436" s="86"/>
      <c r="I436" s="88"/>
    </row>
    <row r="437" spans="1:9" x14ac:dyDescent="0.2">
      <c r="A437" s="3" t="s">
        <v>1302</v>
      </c>
      <c r="B437" s="8" t="s">
        <v>506</v>
      </c>
      <c r="C437" s="7">
        <v>329.95</v>
      </c>
      <c r="D437" s="8" t="s">
        <v>1</v>
      </c>
      <c r="E437" s="8" t="s">
        <v>15</v>
      </c>
      <c r="F437" s="9" t="s">
        <v>3</v>
      </c>
      <c r="G437" s="5">
        <v>793950441114</v>
      </c>
      <c r="H437" s="82">
        <v>9025803500</v>
      </c>
      <c r="I437" s="88"/>
    </row>
    <row r="438" spans="1:9" x14ac:dyDescent="0.2">
      <c r="A438" s="6" t="s">
        <v>1328</v>
      </c>
      <c r="B438" s="6" t="s">
        <v>1336</v>
      </c>
      <c r="C438" s="7">
        <v>99.95</v>
      </c>
      <c r="D438" s="8" t="s">
        <v>1</v>
      </c>
      <c r="E438" s="8" t="s">
        <v>15</v>
      </c>
      <c r="F438" s="9" t="s">
        <v>53</v>
      </c>
      <c r="G438" s="5">
        <v>793950442128</v>
      </c>
      <c r="H438" s="82">
        <v>8504409580</v>
      </c>
      <c r="I438" s="88"/>
    </row>
    <row r="439" spans="1:9" x14ac:dyDescent="0.2">
      <c r="A439" s="6" t="s">
        <v>1304</v>
      </c>
      <c r="B439" s="6" t="s">
        <v>1305</v>
      </c>
      <c r="C439" s="7">
        <v>24.95</v>
      </c>
      <c r="D439" s="8" t="s">
        <v>1</v>
      </c>
      <c r="E439" s="8" t="s">
        <v>15</v>
      </c>
      <c r="F439" s="9" t="s">
        <v>53</v>
      </c>
      <c r="G439" s="5">
        <v>793950443125</v>
      </c>
      <c r="H439" s="82">
        <v>8504409580</v>
      </c>
      <c r="I439" s="88"/>
    </row>
    <row r="440" spans="1:9" x14ac:dyDescent="0.2">
      <c r="A440" s="3" t="s">
        <v>1303</v>
      </c>
      <c r="B440" s="8" t="s">
        <v>506</v>
      </c>
      <c r="C440" s="7">
        <v>359.95</v>
      </c>
      <c r="D440" s="8" t="s">
        <v>1</v>
      </c>
      <c r="E440" s="8" t="s">
        <v>15</v>
      </c>
      <c r="F440" s="9" t="s">
        <v>3</v>
      </c>
      <c r="G440" s="5">
        <v>793950441152</v>
      </c>
      <c r="H440" s="82">
        <v>9026202090</v>
      </c>
      <c r="I440" s="88"/>
    </row>
    <row r="441" spans="1:9" x14ac:dyDescent="0.2">
      <c r="A441" s="3" t="s">
        <v>505</v>
      </c>
      <c r="B441" s="8" t="s">
        <v>506</v>
      </c>
      <c r="C441" s="7">
        <v>269.95</v>
      </c>
      <c r="D441" s="8" t="s">
        <v>1</v>
      </c>
      <c r="E441" s="8" t="s">
        <v>2</v>
      </c>
      <c r="F441" s="9" t="s">
        <v>3</v>
      </c>
      <c r="G441" s="5">
        <v>793950440308</v>
      </c>
      <c r="H441" s="82">
        <v>9026202090</v>
      </c>
      <c r="I441" s="88"/>
    </row>
    <row r="442" spans="1:9" s="32" customFormat="1" x14ac:dyDescent="0.2">
      <c r="A442" s="33" t="s">
        <v>1683</v>
      </c>
      <c r="B442" s="17" t="s">
        <v>506</v>
      </c>
      <c r="C442" s="19">
        <v>189.95</v>
      </c>
      <c r="D442" s="17" t="s">
        <v>1</v>
      </c>
      <c r="E442" s="17" t="s">
        <v>15</v>
      </c>
      <c r="F442" s="18" t="s">
        <v>3</v>
      </c>
      <c r="G442" s="21"/>
      <c r="H442" s="86"/>
      <c r="I442" s="88"/>
    </row>
    <row r="443" spans="1:9" x14ac:dyDescent="0.2">
      <c r="A443" s="3" t="s">
        <v>1233</v>
      </c>
      <c r="B443" s="8" t="s">
        <v>1246</v>
      </c>
      <c r="C443" s="7">
        <v>7.95</v>
      </c>
      <c r="D443" s="8" t="s">
        <v>1</v>
      </c>
      <c r="E443" s="8" t="s">
        <v>2</v>
      </c>
      <c r="F443" s="9" t="s">
        <v>3</v>
      </c>
      <c r="G443" s="5">
        <v>793950410400</v>
      </c>
      <c r="H443" s="82">
        <v>9030330040</v>
      </c>
      <c r="I443" s="88"/>
    </row>
    <row r="444" spans="1:9" x14ac:dyDescent="0.2">
      <c r="A444" s="3" t="s">
        <v>1241</v>
      </c>
      <c r="B444" s="3" t="s">
        <v>1242</v>
      </c>
      <c r="C444" s="7">
        <v>95.95</v>
      </c>
      <c r="D444" s="8" t="s">
        <v>1</v>
      </c>
      <c r="E444" s="8" t="s">
        <v>2</v>
      </c>
      <c r="F444" s="9" t="s">
        <v>3</v>
      </c>
      <c r="G444" s="5">
        <v>793950390306</v>
      </c>
      <c r="H444" s="82">
        <v>9028300000</v>
      </c>
      <c r="I444" s="88"/>
    </row>
    <row r="445" spans="1:9" x14ac:dyDescent="0.2">
      <c r="A445" s="3" t="s">
        <v>1243</v>
      </c>
      <c r="B445" s="3" t="s">
        <v>1244</v>
      </c>
      <c r="C445" s="7">
        <v>149.94999999999999</v>
      </c>
      <c r="D445" s="8" t="s">
        <v>1</v>
      </c>
      <c r="E445" s="8" t="s">
        <v>2</v>
      </c>
      <c r="F445" s="9" t="s">
        <v>1245</v>
      </c>
      <c r="G445" s="5">
        <v>793950390351</v>
      </c>
      <c r="H445" s="82">
        <v>9028300000</v>
      </c>
      <c r="I445" s="88"/>
    </row>
    <row r="446" spans="1:9" x14ac:dyDescent="0.2">
      <c r="A446" s="3" t="s">
        <v>507</v>
      </c>
      <c r="B446" s="8" t="s">
        <v>508</v>
      </c>
      <c r="C446" s="7">
        <v>17.95</v>
      </c>
      <c r="D446" s="8" t="s">
        <v>1</v>
      </c>
      <c r="E446" s="8" t="s">
        <v>2</v>
      </c>
      <c r="F446" s="9" t="s">
        <v>53</v>
      </c>
      <c r="G446" s="5">
        <v>793950000069</v>
      </c>
      <c r="H446" s="82">
        <v>9027905000</v>
      </c>
      <c r="I446" s="88"/>
    </row>
    <row r="447" spans="1:9" x14ac:dyDescent="0.2">
      <c r="A447" s="3" t="s">
        <v>509</v>
      </c>
      <c r="B447" s="8" t="s">
        <v>510</v>
      </c>
      <c r="C447" s="7">
        <v>14.95</v>
      </c>
      <c r="D447" s="8" t="s">
        <v>1</v>
      </c>
      <c r="E447" s="8" t="s">
        <v>15</v>
      </c>
      <c r="F447" s="9" t="s">
        <v>53</v>
      </c>
      <c r="G447" s="5">
        <v>793950000076</v>
      </c>
      <c r="H447" s="82">
        <v>9027905000</v>
      </c>
      <c r="I447" s="88"/>
    </row>
    <row r="448" spans="1:9" x14ac:dyDescent="0.2">
      <c r="A448" s="3" t="s">
        <v>511</v>
      </c>
      <c r="B448" s="8" t="s">
        <v>512</v>
      </c>
      <c r="C448" s="7">
        <v>56.95</v>
      </c>
      <c r="D448" s="8" t="s">
        <v>1</v>
      </c>
      <c r="E448" s="8" t="s">
        <v>15</v>
      </c>
      <c r="F448" s="9" t="s">
        <v>53</v>
      </c>
      <c r="G448" s="5">
        <v>793950000106</v>
      </c>
      <c r="H448" s="82">
        <v>8536700090</v>
      </c>
      <c r="I448" s="88"/>
    </row>
    <row r="449" spans="1:9" x14ac:dyDescent="0.2">
      <c r="A449" s="3" t="s">
        <v>513</v>
      </c>
      <c r="B449" s="8" t="s">
        <v>514</v>
      </c>
      <c r="C449" s="7">
        <v>89.95</v>
      </c>
      <c r="D449" s="8"/>
      <c r="E449" s="8" t="s">
        <v>15</v>
      </c>
      <c r="F449" s="9" t="s">
        <v>53</v>
      </c>
      <c r="G449" s="5">
        <v>793950000502</v>
      </c>
      <c r="H449" s="82">
        <v>8536700090</v>
      </c>
      <c r="I449" s="88"/>
    </row>
    <row r="450" spans="1:9" x14ac:dyDescent="0.2">
      <c r="A450" s="3" t="s">
        <v>1188</v>
      </c>
      <c r="B450" s="8" t="s">
        <v>1190</v>
      </c>
      <c r="C450" s="7">
        <v>64.95</v>
      </c>
      <c r="D450" s="8" t="s">
        <v>1</v>
      </c>
      <c r="E450" s="8" t="s">
        <v>2</v>
      </c>
      <c r="F450" s="9" t="s">
        <v>3</v>
      </c>
      <c r="G450" s="5">
        <v>793950782057</v>
      </c>
      <c r="H450" s="82">
        <v>9031499000</v>
      </c>
      <c r="I450" s="88"/>
    </row>
    <row r="451" spans="1:9" x14ac:dyDescent="0.2">
      <c r="A451" s="3" t="s">
        <v>1202</v>
      </c>
      <c r="B451" s="8" t="s">
        <v>1204</v>
      </c>
      <c r="C451" s="7">
        <v>199.95</v>
      </c>
      <c r="D451" s="2"/>
      <c r="E451" s="8" t="s">
        <v>2</v>
      </c>
      <c r="F451" s="9" t="s">
        <v>3</v>
      </c>
      <c r="G451" s="5">
        <v>793950782156</v>
      </c>
      <c r="H451" s="82">
        <v>9031499000</v>
      </c>
      <c r="I451" s="88"/>
    </row>
    <row r="452" spans="1:9" x14ac:dyDescent="0.2">
      <c r="A452" s="51" t="s">
        <v>515</v>
      </c>
      <c r="B452" s="53" t="s">
        <v>516</v>
      </c>
      <c r="C452" s="43">
        <v>69.95</v>
      </c>
      <c r="D452" s="53" t="s">
        <v>1</v>
      </c>
      <c r="E452" s="53" t="s">
        <v>2</v>
      </c>
      <c r="F452" s="54" t="s">
        <v>3</v>
      </c>
      <c r="G452" s="55">
        <v>793950392102</v>
      </c>
      <c r="H452" s="81">
        <v>9031499000</v>
      </c>
      <c r="I452" s="88" t="s">
        <v>1703</v>
      </c>
    </row>
    <row r="453" spans="1:9" x14ac:dyDescent="0.2">
      <c r="A453" s="51" t="s">
        <v>517</v>
      </c>
      <c r="B453" s="53" t="s">
        <v>518</v>
      </c>
      <c r="C453" s="43">
        <v>176.95</v>
      </c>
      <c r="D453" s="53"/>
      <c r="E453" s="53" t="s">
        <v>2</v>
      </c>
      <c r="F453" s="54" t="s">
        <v>3</v>
      </c>
      <c r="G453" s="55">
        <v>793950392126</v>
      </c>
      <c r="H453" s="81">
        <v>9031499000</v>
      </c>
      <c r="I453" s="88"/>
    </row>
    <row r="454" spans="1:9" x14ac:dyDescent="0.2">
      <c r="A454" s="51" t="s">
        <v>519</v>
      </c>
      <c r="B454" s="53" t="s">
        <v>520</v>
      </c>
      <c r="C454" s="43">
        <v>160.94999999999999</v>
      </c>
      <c r="D454" s="53"/>
      <c r="E454" s="53" t="s">
        <v>2</v>
      </c>
      <c r="F454" s="54" t="s">
        <v>3</v>
      </c>
      <c r="G454" s="55">
        <v>793950392133</v>
      </c>
      <c r="H454" s="81">
        <v>9031499000</v>
      </c>
      <c r="I454" s="88"/>
    </row>
    <row r="455" spans="1:9" x14ac:dyDescent="0.2">
      <c r="A455" s="51" t="s">
        <v>1189</v>
      </c>
      <c r="B455" s="53" t="s">
        <v>1191</v>
      </c>
      <c r="C455" s="43">
        <v>89.95</v>
      </c>
      <c r="D455" s="53" t="s">
        <v>1</v>
      </c>
      <c r="E455" s="53" t="s">
        <v>2</v>
      </c>
      <c r="F455" s="54" t="s">
        <v>3</v>
      </c>
      <c r="G455" s="55">
        <v>793950392119</v>
      </c>
      <c r="H455" s="81">
        <v>9031499000</v>
      </c>
      <c r="I455" s="88" t="s">
        <v>1703</v>
      </c>
    </row>
    <row r="456" spans="1:9" x14ac:dyDescent="0.2">
      <c r="A456" s="51" t="s">
        <v>1203</v>
      </c>
      <c r="B456" s="53" t="s">
        <v>1205</v>
      </c>
      <c r="C456" s="43">
        <v>222.95</v>
      </c>
      <c r="D456" s="53"/>
      <c r="E456" s="53" t="s">
        <v>2</v>
      </c>
      <c r="F456" s="54" t="s">
        <v>3</v>
      </c>
      <c r="G456" s="55">
        <v>793950392225</v>
      </c>
      <c r="H456" s="81">
        <v>9031499000</v>
      </c>
      <c r="I456" s="88"/>
    </row>
    <row r="457" spans="1:9" x14ac:dyDescent="0.2">
      <c r="A457" s="51" t="s">
        <v>521</v>
      </c>
      <c r="B457" s="53" t="s">
        <v>522</v>
      </c>
      <c r="C457" s="43">
        <v>89.95</v>
      </c>
      <c r="D457" s="53" t="s">
        <v>1</v>
      </c>
      <c r="E457" s="53" t="s">
        <v>2</v>
      </c>
      <c r="F457" s="54" t="s">
        <v>3</v>
      </c>
      <c r="G457" s="55">
        <v>793950392300</v>
      </c>
      <c r="H457" s="81">
        <v>9031499000</v>
      </c>
      <c r="I457" s="88" t="s">
        <v>1703</v>
      </c>
    </row>
    <row r="458" spans="1:9" x14ac:dyDescent="0.2">
      <c r="A458" s="51" t="s">
        <v>523</v>
      </c>
      <c r="B458" s="53" t="s">
        <v>1114</v>
      </c>
      <c r="C458" s="43">
        <v>198.95</v>
      </c>
      <c r="D458" s="53"/>
      <c r="E458" s="53" t="s">
        <v>2</v>
      </c>
      <c r="F458" s="54" t="s">
        <v>3</v>
      </c>
      <c r="G458" s="55">
        <v>793950392317</v>
      </c>
      <c r="H458" s="81">
        <v>9031499000</v>
      </c>
      <c r="I458" s="88"/>
    </row>
    <row r="459" spans="1:9" x14ac:dyDescent="0.2">
      <c r="A459" s="51" t="s">
        <v>1108</v>
      </c>
      <c r="B459" s="53" t="s">
        <v>1115</v>
      </c>
      <c r="C459" s="43">
        <v>176.95</v>
      </c>
      <c r="D459" s="53"/>
      <c r="E459" s="53" t="s">
        <v>2</v>
      </c>
      <c r="F459" s="54" t="s">
        <v>362</v>
      </c>
      <c r="G459" s="55">
        <v>793950392324</v>
      </c>
      <c r="H459" s="81">
        <v>9031499000</v>
      </c>
      <c r="I459" s="88"/>
    </row>
    <row r="460" spans="1:9" x14ac:dyDescent="0.2">
      <c r="A460" s="3" t="s">
        <v>524</v>
      </c>
      <c r="B460" s="8" t="s">
        <v>525</v>
      </c>
      <c r="C460" s="7">
        <v>37.950000000000003</v>
      </c>
      <c r="D460" s="8" t="s">
        <v>1</v>
      </c>
      <c r="E460" s="8" t="s">
        <v>2</v>
      </c>
      <c r="F460" s="9" t="s">
        <v>3</v>
      </c>
      <c r="G460" s="5">
        <v>793950393109</v>
      </c>
      <c r="H460" s="82">
        <v>9028309000</v>
      </c>
      <c r="I460" s="88"/>
    </row>
    <row r="461" spans="1:9" x14ac:dyDescent="0.2">
      <c r="A461" s="3" t="s">
        <v>526</v>
      </c>
      <c r="B461" s="8" t="s">
        <v>527</v>
      </c>
      <c r="C461" s="7">
        <v>154.94999999999999</v>
      </c>
      <c r="D461" s="8"/>
      <c r="E461" s="8" t="s">
        <v>2</v>
      </c>
      <c r="F461" s="9" t="s">
        <v>3</v>
      </c>
      <c r="G461" s="5">
        <v>793950393116</v>
      </c>
      <c r="H461" s="82">
        <v>9028309000</v>
      </c>
      <c r="I461" s="88"/>
    </row>
    <row r="462" spans="1:9" x14ac:dyDescent="0.2">
      <c r="A462" s="3" t="s">
        <v>528</v>
      </c>
      <c r="B462" s="8" t="s">
        <v>525</v>
      </c>
      <c r="C462" s="7">
        <v>49.95</v>
      </c>
      <c r="D462" s="8" t="s">
        <v>1</v>
      </c>
      <c r="E462" s="8" t="s">
        <v>2</v>
      </c>
      <c r="F462" s="9" t="s">
        <v>3</v>
      </c>
      <c r="G462" s="5">
        <v>793950393208</v>
      </c>
      <c r="H462" s="82">
        <v>9028309000</v>
      </c>
      <c r="I462" s="88"/>
    </row>
    <row r="463" spans="1:9" s="23" customFormat="1" x14ac:dyDescent="0.2">
      <c r="A463" s="3" t="s">
        <v>529</v>
      </c>
      <c r="B463" s="8" t="s">
        <v>530</v>
      </c>
      <c r="C463" s="7">
        <v>171.95</v>
      </c>
      <c r="D463" s="8"/>
      <c r="E463" s="8" t="s">
        <v>2</v>
      </c>
      <c r="F463" s="9" t="s">
        <v>3</v>
      </c>
      <c r="G463" s="5">
        <v>793950393215</v>
      </c>
      <c r="H463" s="82">
        <v>9028309000</v>
      </c>
      <c r="I463" s="88"/>
    </row>
    <row r="464" spans="1:9" s="23" customFormat="1" x14ac:dyDescent="0.2">
      <c r="A464" s="3" t="s">
        <v>531</v>
      </c>
      <c r="B464" s="8" t="s">
        <v>532</v>
      </c>
      <c r="C464" s="7">
        <v>54.95</v>
      </c>
      <c r="D464" s="8" t="s">
        <v>1</v>
      </c>
      <c r="E464" s="8" t="s">
        <v>2</v>
      </c>
      <c r="F464" s="9" t="s">
        <v>3</v>
      </c>
      <c r="G464" s="5">
        <v>793950393307</v>
      </c>
      <c r="H464" s="82">
        <v>9028309000</v>
      </c>
      <c r="I464" s="88"/>
    </row>
    <row r="465" spans="1:9" s="23" customFormat="1" x14ac:dyDescent="0.2">
      <c r="A465" s="3" t="s">
        <v>533</v>
      </c>
      <c r="B465" s="8" t="s">
        <v>534</v>
      </c>
      <c r="C465" s="7">
        <v>176.95</v>
      </c>
      <c r="D465" s="8"/>
      <c r="E465" s="8" t="s">
        <v>2</v>
      </c>
      <c r="F465" s="9" t="s">
        <v>3</v>
      </c>
      <c r="G465" s="5">
        <v>793950393314</v>
      </c>
      <c r="H465" s="82">
        <v>9028309000</v>
      </c>
      <c r="I465" s="88"/>
    </row>
    <row r="466" spans="1:9" s="32" customFormat="1" x14ac:dyDescent="0.2">
      <c r="A466" s="3" t="s">
        <v>1472</v>
      </c>
      <c r="B466" s="8" t="s">
        <v>1547</v>
      </c>
      <c r="C466" s="7">
        <v>69.95</v>
      </c>
      <c r="D466" s="8" t="s">
        <v>1</v>
      </c>
      <c r="E466" s="8" t="s">
        <v>2</v>
      </c>
      <c r="F466" s="8" t="s">
        <v>362</v>
      </c>
      <c r="G466" s="5">
        <v>793950393505</v>
      </c>
      <c r="H466" s="82">
        <v>9028309000</v>
      </c>
      <c r="I466" s="88"/>
    </row>
    <row r="467" spans="1:9" s="41" customFormat="1" x14ac:dyDescent="0.2">
      <c r="A467" s="3" t="s">
        <v>1615</v>
      </c>
      <c r="B467" s="3" t="s">
        <v>1616</v>
      </c>
      <c r="C467" s="7">
        <v>229</v>
      </c>
      <c r="D467" s="8"/>
      <c r="E467" s="8" t="s">
        <v>2</v>
      </c>
      <c r="F467" s="8" t="s">
        <v>362</v>
      </c>
      <c r="G467" s="5">
        <v>793950393512</v>
      </c>
      <c r="H467" s="40">
        <v>9028309000</v>
      </c>
      <c r="I467" s="88"/>
    </row>
    <row r="468" spans="1:9" s="32" customFormat="1" x14ac:dyDescent="0.2">
      <c r="A468" s="3" t="s">
        <v>1473</v>
      </c>
      <c r="B468" s="3" t="s">
        <v>1547</v>
      </c>
      <c r="C468" s="7">
        <v>89.95</v>
      </c>
      <c r="D468" s="8" t="s">
        <v>1</v>
      </c>
      <c r="E468" s="8" t="s">
        <v>2</v>
      </c>
      <c r="F468" s="8" t="s">
        <v>362</v>
      </c>
      <c r="G468" s="5">
        <v>793950393550</v>
      </c>
      <c r="H468" s="40">
        <v>9028309000</v>
      </c>
      <c r="I468" s="88"/>
    </row>
    <row r="469" spans="1:9" s="41" customFormat="1" x14ac:dyDescent="0.2">
      <c r="A469" s="3" t="s">
        <v>1617</v>
      </c>
      <c r="B469" s="3" t="s">
        <v>1618</v>
      </c>
      <c r="C469" s="7">
        <v>249</v>
      </c>
      <c r="D469" s="8"/>
      <c r="E469" s="8" t="s">
        <v>2</v>
      </c>
      <c r="F469" s="8" t="s">
        <v>362</v>
      </c>
      <c r="G469" s="5">
        <v>793950393567</v>
      </c>
      <c r="H469" s="40">
        <v>9028309000</v>
      </c>
      <c r="I469" s="88"/>
    </row>
    <row r="470" spans="1:9" s="32" customFormat="1" x14ac:dyDescent="0.2">
      <c r="A470" s="3" t="s">
        <v>1474</v>
      </c>
      <c r="B470" s="3" t="s">
        <v>1518</v>
      </c>
      <c r="C470" s="7">
        <v>109.95</v>
      </c>
      <c r="D470" s="8" t="s">
        <v>1</v>
      </c>
      <c r="E470" s="8" t="s">
        <v>15</v>
      </c>
      <c r="F470" s="8" t="s">
        <v>362</v>
      </c>
      <c r="G470" s="5">
        <v>793950393604</v>
      </c>
      <c r="H470" s="40">
        <v>9028309000</v>
      </c>
      <c r="I470" s="88"/>
    </row>
    <row r="471" spans="1:9" s="41" customFormat="1" x14ac:dyDescent="0.2">
      <c r="A471" s="3" t="s">
        <v>1619</v>
      </c>
      <c r="B471" s="3" t="s">
        <v>1620</v>
      </c>
      <c r="C471" s="7">
        <v>259</v>
      </c>
      <c r="D471" s="8"/>
      <c r="E471" s="8" t="s">
        <v>15</v>
      </c>
      <c r="F471" s="8" t="s">
        <v>13</v>
      </c>
      <c r="G471" s="5">
        <v>793950393611</v>
      </c>
      <c r="H471" s="40">
        <v>9028309000</v>
      </c>
      <c r="I471" s="88"/>
    </row>
    <row r="472" spans="1:9" s="32" customFormat="1" x14ac:dyDescent="0.2">
      <c r="A472" s="3" t="s">
        <v>1475</v>
      </c>
      <c r="B472" s="3" t="s">
        <v>1517</v>
      </c>
      <c r="C472" s="7">
        <v>139.94999999999999</v>
      </c>
      <c r="D472" s="8" t="s">
        <v>1</v>
      </c>
      <c r="E472" s="8" t="s">
        <v>15</v>
      </c>
      <c r="F472" s="8" t="s">
        <v>362</v>
      </c>
      <c r="G472" s="5">
        <v>793950393635</v>
      </c>
      <c r="H472" s="40">
        <v>9028309000</v>
      </c>
      <c r="I472" s="88"/>
    </row>
    <row r="473" spans="1:9" s="41" customFormat="1" x14ac:dyDescent="0.2">
      <c r="A473" s="3" t="s">
        <v>1621</v>
      </c>
      <c r="B473" s="3" t="s">
        <v>1622</v>
      </c>
      <c r="C473" s="7">
        <v>289</v>
      </c>
      <c r="D473" s="8"/>
      <c r="E473" s="8" t="s">
        <v>15</v>
      </c>
      <c r="F473" s="8" t="s">
        <v>13</v>
      </c>
      <c r="G473" s="5">
        <v>793950393642</v>
      </c>
      <c r="H473" s="40">
        <v>9028309000</v>
      </c>
      <c r="I473" s="88"/>
    </row>
    <row r="474" spans="1:9" s="32" customFormat="1" x14ac:dyDescent="0.2">
      <c r="A474" s="3" t="s">
        <v>1476</v>
      </c>
      <c r="B474" s="3" t="s">
        <v>1517</v>
      </c>
      <c r="C474" s="7">
        <v>159.94999999999999</v>
      </c>
      <c r="D474" s="8" t="s">
        <v>1</v>
      </c>
      <c r="E474" s="8" t="s">
        <v>15</v>
      </c>
      <c r="F474" s="8" t="s">
        <v>362</v>
      </c>
      <c r="G474" s="5">
        <v>793950393659</v>
      </c>
      <c r="H474" s="40">
        <v>9028309000</v>
      </c>
      <c r="I474" s="88"/>
    </row>
    <row r="475" spans="1:9" s="41" customFormat="1" x14ac:dyDescent="0.2">
      <c r="A475" s="3" t="s">
        <v>1623</v>
      </c>
      <c r="B475" s="3" t="s">
        <v>1624</v>
      </c>
      <c r="C475" s="7">
        <v>349</v>
      </c>
      <c r="D475" s="8"/>
      <c r="E475" s="8" t="s">
        <v>15</v>
      </c>
      <c r="F475" s="8" t="s">
        <v>13</v>
      </c>
      <c r="G475" s="5">
        <v>793950393666</v>
      </c>
      <c r="H475" s="40">
        <v>9028309000</v>
      </c>
      <c r="I475" s="88"/>
    </row>
    <row r="476" spans="1:9" s="32" customFormat="1" x14ac:dyDescent="0.2">
      <c r="A476" s="3" t="s">
        <v>1643</v>
      </c>
      <c r="B476" s="8" t="s">
        <v>535</v>
      </c>
      <c r="C476" s="7">
        <v>49.95</v>
      </c>
      <c r="D476" s="8" t="s">
        <v>1</v>
      </c>
      <c r="E476" s="8" t="s">
        <v>2</v>
      </c>
      <c r="F476" s="9" t="s">
        <v>3</v>
      </c>
      <c r="G476" s="5">
        <v>793950384107</v>
      </c>
      <c r="H476" s="82">
        <v>9028309000</v>
      </c>
      <c r="I476" s="88"/>
    </row>
    <row r="477" spans="1:9" s="32" customFormat="1" x14ac:dyDescent="0.2">
      <c r="A477" s="3" t="s">
        <v>1644</v>
      </c>
      <c r="B477" s="8" t="s">
        <v>536</v>
      </c>
      <c r="C477" s="7">
        <v>171.95</v>
      </c>
      <c r="D477" s="8"/>
      <c r="E477" s="8" t="s">
        <v>2</v>
      </c>
      <c r="F477" s="9" t="s">
        <v>3</v>
      </c>
      <c r="G477" s="5">
        <v>793950384411</v>
      </c>
      <c r="H477" s="82">
        <v>9028309000</v>
      </c>
      <c r="I477" s="88"/>
    </row>
    <row r="478" spans="1:9" x14ac:dyDescent="0.2">
      <c r="A478" s="3" t="s">
        <v>1645</v>
      </c>
      <c r="B478" s="8" t="s">
        <v>537</v>
      </c>
      <c r="C478" s="7">
        <v>74.95</v>
      </c>
      <c r="D478" s="8" t="s">
        <v>1</v>
      </c>
      <c r="E478" s="8" t="s">
        <v>2</v>
      </c>
      <c r="F478" s="9" t="s">
        <v>3</v>
      </c>
      <c r="G478" s="5">
        <v>793950384116</v>
      </c>
      <c r="H478" s="82">
        <v>9028309000</v>
      </c>
      <c r="I478" s="88"/>
    </row>
    <row r="479" spans="1:9" x14ac:dyDescent="0.2">
      <c r="A479" s="3" t="s">
        <v>1646</v>
      </c>
      <c r="B479" s="8" t="s">
        <v>538</v>
      </c>
      <c r="C479" s="7">
        <v>207.95</v>
      </c>
      <c r="D479" s="1"/>
      <c r="E479" s="8" t="s">
        <v>2</v>
      </c>
      <c r="F479" s="9" t="s">
        <v>3</v>
      </c>
      <c r="G479" s="5">
        <v>793950384428</v>
      </c>
      <c r="H479" s="82">
        <v>9028309000</v>
      </c>
      <c r="I479" s="88"/>
    </row>
    <row r="480" spans="1:9" x14ac:dyDescent="0.2">
      <c r="A480" s="3" t="s">
        <v>1647</v>
      </c>
      <c r="B480" s="8" t="s">
        <v>535</v>
      </c>
      <c r="C480" s="7">
        <v>79.95</v>
      </c>
      <c r="D480" s="8" t="s">
        <v>1</v>
      </c>
      <c r="E480" s="8" t="s">
        <v>2</v>
      </c>
      <c r="F480" s="9" t="s">
        <v>3</v>
      </c>
      <c r="G480" s="5">
        <v>793950384206</v>
      </c>
      <c r="H480" s="82">
        <v>9028309000</v>
      </c>
      <c r="I480" s="88"/>
    </row>
    <row r="481" spans="1:9" x14ac:dyDescent="0.2">
      <c r="A481" s="3" t="s">
        <v>1648</v>
      </c>
      <c r="B481" s="8" t="s">
        <v>539</v>
      </c>
      <c r="C481" s="7">
        <v>208.95</v>
      </c>
      <c r="D481" s="8"/>
      <c r="E481" s="8" t="s">
        <v>2</v>
      </c>
      <c r="F481" s="9" t="s">
        <v>3</v>
      </c>
      <c r="G481" s="5">
        <v>793950384220</v>
      </c>
      <c r="H481" s="82">
        <v>9028309000</v>
      </c>
      <c r="I481" s="88"/>
    </row>
    <row r="482" spans="1:9" x14ac:dyDescent="0.2">
      <c r="A482" s="3" t="s">
        <v>1649</v>
      </c>
      <c r="B482" s="8" t="s">
        <v>537</v>
      </c>
      <c r="C482" s="7">
        <v>89.95</v>
      </c>
      <c r="D482" s="8" t="s">
        <v>1</v>
      </c>
      <c r="E482" s="8" t="s">
        <v>2</v>
      </c>
      <c r="F482" s="9" t="s">
        <v>13</v>
      </c>
      <c r="G482" s="5">
        <v>793950384305</v>
      </c>
      <c r="H482" s="82">
        <v>9028309000</v>
      </c>
      <c r="I482" s="88"/>
    </row>
    <row r="483" spans="1:9" x14ac:dyDescent="0.2">
      <c r="A483" s="3" t="s">
        <v>1650</v>
      </c>
      <c r="B483" s="8" t="s">
        <v>540</v>
      </c>
      <c r="C483" s="7">
        <v>219.95</v>
      </c>
      <c r="D483" s="8"/>
      <c r="E483" s="8" t="s">
        <v>2</v>
      </c>
      <c r="F483" s="9" t="s">
        <v>13</v>
      </c>
      <c r="G483" s="5">
        <v>793950384312</v>
      </c>
      <c r="H483" s="82">
        <v>9028309000</v>
      </c>
      <c r="I483" s="88"/>
    </row>
    <row r="484" spans="1:9" x14ac:dyDescent="0.2">
      <c r="A484" s="3" t="s">
        <v>1651</v>
      </c>
      <c r="B484" s="8" t="s">
        <v>542</v>
      </c>
      <c r="C484" s="7">
        <v>139.94999999999999</v>
      </c>
      <c r="D484" s="8" t="s">
        <v>1</v>
      </c>
      <c r="E484" s="8" t="s">
        <v>2</v>
      </c>
      <c r="F484" s="9" t="s">
        <v>13</v>
      </c>
      <c r="G484" s="5">
        <v>793950384701</v>
      </c>
      <c r="H484" s="82">
        <v>9028309000</v>
      </c>
      <c r="I484" s="88"/>
    </row>
    <row r="485" spans="1:9" x14ac:dyDescent="0.2">
      <c r="A485" s="3" t="s">
        <v>1652</v>
      </c>
      <c r="B485" s="8" t="s">
        <v>543</v>
      </c>
      <c r="C485" s="7">
        <v>271.95</v>
      </c>
      <c r="D485" s="8"/>
      <c r="E485" s="8" t="s">
        <v>2</v>
      </c>
      <c r="F485" s="9" t="s">
        <v>13</v>
      </c>
      <c r="G485" s="5">
        <v>793950384725</v>
      </c>
      <c r="H485" s="82">
        <v>9028309000</v>
      </c>
      <c r="I485" s="88"/>
    </row>
    <row r="486" spans="1:9" x14ac:dyDescent="0.2">
      <c r="A486" s="3" t="s">
        <v>544</v>
      </c>
      <c r="B486" s="8" t="s">
        <v>545</v>
      </c>
      <c r="C486" s="7">
        <v>89.95</v>
      </c>
      <c r="D486" s="8" t="s">
        <v>1</v>
      </c>
      <c r="E486" s="8" t="s">
        <v>2</v>
      </c>
      <c r="F486" s="9" t="s">
        <v>13</v>
      </c>
      <c r="G486" s="5">
        <v>793950395035</v>
      </c>
      <c r="H486" s="82">
        <v>9028309000</v>
      </c>
      <c r="I486" s="88"/>
    </row>
    <row r="487" spans="1:9" x14ac:dyDescent="0.2">
      <c r="A487" s="3" t="s">
        <v>546</v>
      </c>
      <c r="B487" s="8" t="s">
        <v>547</v>
      </c>
      <c r="C487" s="7">
        <v>219.95</v>
      </c>
      <c r="D487" s="8"/>
      <c r="E487" s="8" t="s">
        <v>2</v>
      </c>
      <c r="F487" s="9" t="s">
        <v>13</v>
      </c>
      <c r="G487" s="5">
        <v>793950395134</v>
      </c>
      <c r="H487" s="82">
        <v>9028309000</v>
      </c>
      <c r="I487" s="88"/>
    </row>
    <row r="488" spans="1:9" x14ac:dyDescent="0.2">
      <c r="A488" s="3" t="s">
        <v>548</v>
      </c>
      <c r="B488" s="8" t="s">
        <v>545</v>
      </c>
      <c r="C488" s="7">
        <v>109.95</v>
      </c>
      <c r="D488" s="8" t="s">
        <v>1</v>
      </c>
      <c r="E488" s="8" t="s">
        <v>2</v>
      </c>
      <c r="F488" s="9" t="s">
        <v>13</v>
      </c>
      <c r="G488" s="5">
        <v>793950395059</v>
      </c>
      <c r="H488" s="82">
        <v>9028309000</v>
      </c>
      <c r="I488" s="88"/>
    </row>
    <row r="489" spans="1:9" x14ac:dyDescent="0.2">
      <c r="A489" s="3" t="s">
        <v>549</v>
      </c>
      <c r="B489" s="8" t="s">
        <v>550</v>
      </c>
      <c r="C489" s="7">
        <v>149.94999999999999</v>
      </c>
      <c r="D489" s="8"/>
      <c r="E489" s="8" t="s">
        <v>2</v>
      </c>
      <c r="F489" s="9" t="s">
        <v>13</v>
      </c>
      <c r="G489" s="5">
        <v>793950325056</v>
      </c>
      <c r="H489" s="82">
        <v>9028309000</v>
      </c>
      <c r="I489" s="88"/>
    </row>
    <row r="490" spans="1:9" x14ac:dyDescent="0.2">
      <c r="A490" s="3" t="s">
        <v>551</v>
      </c>
      <c r="B490" s="8" t="s">
        <v>552</v>
      </c>
      <c r="C490" s="7">
        <v>241.95</v>
      </c>
      <c r="D490" s="8"/>
      <c r="E490" s="8" t="s">
        <v>2</v>
      </c>
      <c r="F490" s="9" t="s">
        <v>13</v>
      </c>
      <c r="G490" s="5">
        <v>793950395158</v>
      </c>
      <c r="H490" s="82">
        <v>9028309000</v>
      </c>
      <c r="I490" s="88"/>
    </row>
    <row r="491" spans="1:9" x14ac:dyDescent="0.2">
      <c r="A491" s="3" t="s">
        <v>553</v>
      </c>
      <c r="B491" s="8" t="s">
        <v>545</v>
      </c>
      <c r="C491" s="7">
        <v>164.95</v>
      </c>
      <c r="D491" s="8" t="s">
        <v>1</v>
      </c>
      <c r="E491" s="8" t="s">
        <v>2</v>
      </c>
      <c r="F491" s="9" t="s">
        <v>13</v>
      </c>
      <c r="G491" s="5">
        <v>793950395202</v>
      </c>
      <c r="H491" s="82">
        <v>9028309000</v>
      </c>
      <c r="I491" s="88"/>
    </row>
    <row r="492" spans="1:9" s="32" customFormat="1" x14ac:dyDescent="0.2">
      <c r="A492" s="3" t="s">
        <v>554</v>
      </c>
      <c r="B492" s="8" t="s">
        <v>555</v>
      </c>
      <c r="C492" s="7">
        <v>286.95</v>
      </c>
      <c r="D492" s="8"/>
      <c r="E492" s="8" t="s">
        <v>2</v>
      </c>
      <c r="F492" s="9" t="s">
        <v>13</v>
      </c>
      <c r="G492" s="5">
        <v>793950395219</v>
      </c>
      <c r="H492" s="82">
        <v>9028309000</v>
      </c>
      <c r="I492" s="88"/>
    </row>
    <row r="493" spans="1:9" s="32" customFormat="1" x14ac:dyDescent="0.2">
      <c r="A493" s="3" t="s">
        <v>556</v>
      </c>
      <c r="B493" s="8" t="s">
        <v>557</v>
      </c>
      <c r="C493" s="7">
        <v>199.95</v>
      </c>
      <c r="D493" s="8" t="s">
        <v>1</v>
      </c>
      <c r="E493" s="8" t="s">
        <v>2</v>
      </c>
      <c r="F493" s="9" t="s">
        <v>13</v>
      </c>
      <c r="G493" s="5">
        <v>793950395301</v>
      </c>
      <c r="H493" s="82">
        <v>9028309000</v>
      </c>
      <c r="I493" s="88"/>
    </row>
    <row r="494" spans="1:9" x14ac:dyDescent="0.2">
      <c r="A494" s="3" t="s">
        <v>558</v>
      </c>
      <c r="B494" s="8" t="s">
        <v>559</v>
      </c>
      <c r="C494" s="7">
        <v>355.95</v>
      </c>
      <c r="D494" s="8"/>
      <c r="E494" s="8" t="s">
        <v>2</v>
      </c>
      <c r="F494" s="9" t="s">
        <v>13</v>
      </c>
      <c r="G494" s="5">
        <v>793950395318</v>
      </c>
      <c r="H494" s="82">
        <v>9028309000</v>
      </c>
      <c r="I494" s="88"/>
    </row>
    <row r="495" spans="1:9" x14ac:dyDescent="0.2">
      <c r="A495" s="3" t="s">
        <v>560</v>
      </c>
      <c r="B495" s="8" t="s">
        <v>561</v>
      </c>
      <c r="C495" s="7">
        <v>299.95</v>
      </c>
      <c r="D495" s="8" t="s">
        <v>1</v>
      </c>
      <c r="E495" s="8" t="s">
        <v>2</v>
      </c>
      <c r="F495" s="9" t="s">
        <v>13</v>
      </c>
      <c r="G495" s="5">
        <v>793950375426</v>
      </c>
      <c r="H495" s="82">
        <v>9028309000</v>
      </c>
      <c r="I495" s="88"/>
    </row>
    <row r="496" spans="1:9" s="41" customFormat="1" x14ac:dyDescent="0.2">
      <c r="A496" s="3" t="s">
        <v>562</v>
      </c>
      <c r="B496" s="8" t="s">
        <v>563</v>
      </c>
      <c r="C496" s="7">
        <v>410.95</v>
      </c>
      <c r="D496" s="8"/>
      <c r="E496" s="8" t="s">
        <v>2</v>
      </c>
      <c r="F496" s="9" t="s">
        <v>13</v>
      </c>
      <c r="G496" s="5">
        <v>793950375433</v>
      </c>
      <c r="H496" s="82">
        <v>9028309000</v>
      </c>
      <c r="I496" s="88"/>
    </row>
    <row r="497" spans="1:9" x14ac:dyDescent="0.2">
      <c r="A497" s="51" t="s">
        <v>564</v>
      </c>
      <c r="B497" s="53" t="s">
        <v>565</v>
      </c>
      <c r="C497" s="43">
        <v>239.95</v>
      </c>
      <c r="D497" s="53" t="s">
        <v>1</v>
      </c>
      <c r="E497" s="53" t="s">
        <v>2</v>
      </c>
      <c r="F497" s="54" t="s">
        <v>13</v>
      </c>
      <c r="G497" s="55">
        <v>793950375709</v>
      </c>
      <c r="H497" s="81">
        <v>9028309000</v>
      </c>
      <c r="I497" s="88" t="s">
        <v>560</v>
      </c>
    </row>
    <row r="498" spans="1:9" s="41" customFormat="1" x14ac:dyDescent="0.2">
      <c r="A498" s="51" t="s">
        <v>566</v>
      </c>
      <c r="B498" s="53" t="s">
        <v>567</v>
      </c>
      <c r="C498" s="43">
        <v>379.95</v>
      </c>
      <c r="D498" s="53"/>
      <c r="E498" s="53" t="s">
        <v>2</v>
      </c>
      <c r="F498" s="54" t="s">
        <v>13</v>
      </c>
      <c r="G498" s="55">
        <v>793950375716</v>
      </c>
      <c r="H498" s="81">
        <v>9028309000</v>
      </c>
      <c r="I498" s="88"/>
    </row>
    <row r="499" spans="1:9" x14ac:dyDescent="0.2">
      <c r="A499" s="3" t="s">
        <v>568</v>
      </c>
      <c r="B499" s="8" t="s">
        <v>569</v>
      </c>
      <c r="C499" s="7">
        <v>169.95</v>
      </c>
      <c r="D499" s="8" t="s">
        <v>1</v>
      </c>
      <c r="E499" s="8" t="s">
        <v>2</v>
      </c>
      <c r="F499" s="9" t="s">
        <v>3</v>
      </c>
      <c r="G499" s="5">
        <v>793950376133</v>
      </c>
      <c r="H499" s="82">
        <v>9028309000</v>
      </c>
      <c r="I499" s="88"/>
    </row>
    <row r="500" spans="1:9" x14ac:dyDescent="0.2">
      <c r="A500" s="3" t="s">
        <v>570</v>
      </c>
      <c r="B500" s="8" t="s">
        <v>571</v>
      </c>
      <c r="C500" s="7">
        <v>312.95</v>
      </c>
      <c r="D500" s="8"/>
      <c r="E500" s="8" t="s">
        <v>2</v>
      </c>
      <c r="F500" s="9" t="s">
        <v>3</v>
      </c>
      <c r="G500" s="5">
        <v>793950376140</v>
      </c>
      <c r="H500" s="82">
        <v>9028309000</v>
      </c>
      <c r="I500" s="88"/>
    </row>
    <row r="501" spans="1:9" x14ac:dyDescent="0.2">
      <c r="A501" s="3" t="s">
        <v>572</v>
      </c>
      <c r="B501" s="8" t="s">
        <v>573</v>
      </c>
      <c r="C501" s="7">
        <v>224.95</v>
      </c>
      <c r="D501" s="8" t="s">
        <v>1</v>
      </c>
      <c r="E501" s="8" t="s">
        <v>2</v>
      </c>
      <c r="F501" s="9" t="s">
        <v>3</v>
      </c>
      <c r="G501" s="5">
        <v>793950376232</v>
      </c>
      <c r="H501" s="82">
        <v>9028309000</v>
      </c>
      <c r="I501" s="88"/>
    </row>
    <row r="502" spans="1:9" x14ac:dyDescent="0.2">
      <c r="A502" s="3" t="s">
        <v>574</v>
      </c>
      <c r="B502" s="8" t="s">
        <v>575</v>
      </c>
      <c r="C502" s="7">
        <v>377.95</v>
      </c>
      <c r="D502" s="8"/>
      <c r="E502" s="8" t="s">
        <v>2</v>
      </c>
      <c r="F502" s="9" t="s">
        <v>3</v>
      </c>
      <c r="G502" s="5">
        <v>793950376348</v>
      </c>
      <c r="H502" s="82">
        <v>9028309000</v>
      </c>
      <c r="I502" s="88"/>
    </row>
    <row r="503" spans="1:9" s="32" customFormat="1" x14ac:dyDescent="0.2">
      <c r="A503" s="3" t="s">
        <v>1541</v>
      </c>
      <c r="B503" s="8" t="s">
        <v>1548</v>
      </c>
      <c r="C503" s="7">
        <v>99.95</v>
      </c>
      <c r="D503" s="8" t="s">
        <v>1</v>
      </c>
      <c r="E503" s="8" t="s">
        <v>2</v>
      </c>
      <c r="F503" s="9" t="s">
        <v>3</v>
      </c>
      <c r="G503" s="5">
        <v>793950396506</v>
      </c>
      <c r="H503" s="40">
        <v>9030310000</v>
      </c>
      <c r="I503" s="88"/>
    </row>
    <row r="504" spans="1:9" s="32" customFormat="1" x14ac:dyDescent="0.2">
      <c r="A504" s="3" t="s">
        <v>1625</v>
      </c>
      <c r="B504" s="3" t="s">
        <v>1626</v>
      </c>
      <c r="C504" s="7">
        <v>259</v>
      </c>
      <c r="D504" s="8"/>
      <c r="E504" s="8" t="s">
        <v>2</v>
      </c>
      <c r="F504" s="9" t="s">
        <v>3</v>
      </c>
      <c r="G504" s="5"/>
      <c r="H504" s="40">
        <v>9030310000</v>
      </c>
      <c r="I504" s="88"/>
    </row>
    <row r="505" spans="1:9" s="32" customFormat="1" x14ac:dyDescent="0.2">
      <c r="A505" s="3" t="s">
        <v>1542</v>
      </c>
      <c r="B505" s="3" t="s">
        <v>1549</v>
      </c>
      <c r="C505" s="7">
        <v>129.94999999999999</v>
      </c>
      <c r="D505" s="8" t="s">
        <v>1</v>
      </c>
      <c r="E505" s="8" t="s">
        <v>2</v>
      </c>
      <c r="F505" s="9" t="s">
        <v>3</v>
      </c>
      <c r="G505" s="5">
        <v>793950396551</v>
      </c>
      <c r="H505" s="40">
        <v>9030310000</v>
      </c>
      <c r="I505" s="88"/>
    </row>
    <row r="506" spans="1:9" s="32" customFormat="1" x14ac:dyDescent="0.2">
      <c r="A506" s="3" t="s">
        <v>1627</v>
      </c>
      <c r="B506" s="3" t="s">
        <v>1628</v>
      </c>
      <c r="C506" s="7">
        <v>289</v>
      </c>
      <c r="D506" s="8"/>
      <c r="E506" s="8" t="s">
        <v>2</v>
      </c>
      <c r="F506" s="9" t="s">
        <v>3</v>
      </c>
      <c r="G506" s="5"/>
      <c r="H506" s="40">
        <v>9030310000</v>
      </c>
      <c r="I506" s="88"/>
    </row>
    <row r="507" spans="1:9" x14ac:dyDescent="0.2">
      <c r="A507" s="51" t="s">
        <v>576</v>
      </c>
      <c r="B507" s="53" t="s">
        <v>577</v>
      </c>
      <c r="C507" s="43">
        <v>89.95</v>
      </c>
      <c r="D507" s="53" t="s">
        <v>1</v>
      </c>
      <c r="E507" s="53" t="s">
        <v>2</v>
      </c>
      <c r="F507" s="54" t="s">
        <v>3</v>
      </c>
      <c r="G507" s="55">
        <v>793950397107</v>
      </c>
      <c r="H507" s="81">
        <v>9028309000</v>
      </c>
      <c r="I507" s="88"/>
    </row>
    <row r="508" spans="1:9" x14ac:dyDescent="0.2">
      <c r="A508" s="51" t="s">
        <v>578</v>
      </c>
      <c r="B508" s="53" t="s">
        <v>579</v>
      </c>
      <c r="C508" s="43">
        <v>222.95</v>
      </c>
      <c r="D508" s="53"/>
      <c r="E508" s="53" t="s">
        <v>2</v>
      </c>
      <c r="F508" s="54" t="s">
        <v>3</v>
      </c>
      <c r="G508" s="55">
        <v>793950397114</v>
      </c>
      <c r="H508" s="81">
        <v>9028309000</v>
      </c>
      <c r="I508" s="88"/>
    </row>
    <row r="509" spans="1:9" x14ac:dyDescent="0.2">
      <c r="A509" s="51" t="s">
        <v>580</v>
      </c>
      <c r="B509" s="53" t="s">
        <v>581</v>
      </c>
      <c r="C509" s="43">
        <v>112.95</v>
      </c>
      <c r="D509" s="53" t="s">
        <v>1</v>
      </c>
      <c r="E509" s="53" t="s">
        <v>2</v>
      </c>
      <c r="F509" s="54" t="s">
        <v>3</v>
      </c>
      <c r="G509" s="55">
        <v>793950397206</v>
      </c>
      <c r="H509" s="81">
        <v>9028309000</v>
      </c>
      <c r="I509" s="88"/>
    </row>
    <row r="510" spans="1:9" x14ac:dyDescent="0.2">
      <c r="A510" s="51" t="s">
        <v>582</v>
      </c>
      <c r="B510" s="53" t="s">
        <v>583</v>
      </c>
      <c r="C510" s="43">
        <v>246.95</v>
      </c>
      <c r="D510" s="53"/>
      <c r="E510" s="53" t="s">
        <v>2</v>
      </c>
      <c r="F510" s="54" t="s">
        <v>3</v>
      </c>
      <c r="G510" s="55">
        <v>793950397213</v>
      </c>
      <c r="H510" s="81">
        <v>9028309000</v>
      </c>
      <c r="I510" s="88"/>
    </row>
    <row r="511" spans="1:9" x14ac:dyDescent="0.2">
      <c r="A511" s="3" t="s">
        <v>584</v>
      </c>
      <c r="B511" s="8" t="s">
        <v>585</v>
      </c>
      <c r="C511" s="7">
        <v>164.95</v>
      </c>
      <c r="D511" s="8" t="s">
        <v>1</v>
      </c>
      <c r="E511" s="8" t="s">
        <v>2</v>
      </c>
      <c r="F511" s="9" t="s">
        <v>3</v>
      </c>
      <c r="G511" s="5">
        <v>793950397305</v>
      </c>
      <c r="H511" s="82">
        <v>9028309000</v>
      </c>
      <c r="I511" s="88"/>
    </row>
    <row r="512" spans="1:9" x14ac:dyDescent="0.2">
      <c r="A512" s="3" t="s">
        <v>586</v>
      </c>
      <c r="B512" s="8" t="s">
        <v>587</v>
      </c>
      <c r="C512" s="7">
        <v>304.95</v>
      </c>
      <c r="D512" s="8"/>
      <c r="E512" s="8" t="s">
        <v>2</v>
      </c>
      <c r="F512" s="9" t="s">
        <v>3</v>
      </c>
      <c r="G512" s="5">
        <v>793950397329</v>
      </c>
      <c r="H512" s="82">
        <v>9028309000</v>
      </c>
      <c r="I512" s="88"/>
    </row>
    <row r="513" spans="1:9" x14ac:dyDescent="0.2">
      <c r="A513" s="3" t="s">
        <v>588</v>
      </c>
      <c r="B513" s="8" t="s">
        <v>589</v>
      </c>
      <c r="C513" s="7">
        <v>199.95</v>
      </c>
      <c r="D513" s="8" t="s">
        <v>1</v>
      </c>
      <c r="E513" s="8" t="s">
        <v>2</v>
      </c>
      <c r="F513" s="9" t="s">
        <v>3</v>
      </c>
      <c r="G513" s="5">
        <v>793950398005</v>
      </c>
      <c r="H513" s="82">
        <v>9027801100</v>
      </c>
      <c r="I513" s="88"/>
    </row>
    <row r="514" spans="1:9" x14ac:dyDescent="0.2">
      <c r="A514" s="3" t="s">
        <v>590</v>
      </c>
      <c r="B514" s="8" t="s">
        <v>591</v>
      </c>
      <c r="C514" s="7">
        <v>139.94999999999999</v>
      </c>
      <c r="D514" s="8" t="s">
        <v>1</v>
      </c>
      <c r="E514" s="8" t="s">
        <v>2</v>
      </c>
      <c r="F514" s="9" t="s">
        <v>3</v>
      </c>
      <c r="G514" s="5">
        <v>793950398104</v>
      </c>
      <c r="H514" s="82">
        <v>9028309000</v>
      </c>
      <c r="I514" s="88"/>
    </row>
    <row r="515" spans="1:9" x14ac:dyDescent="0.2">
      <c r="A515" s="3" t="s">
        <v>592</v>
      </c>
      <c r="B515" s="8" t="s">
        <v>593</v>
      </c>
      <c r="C515" s="7">
        <v>276.95</v>
      </c>
      <c r="D515" s="8"/>
      <c r="E515" s="8" t="s">
        <v>2</v>
      </c>
      <c r="F515" s="9" t="s">
        <v>3</v>
      </c>
      <c r="G515" s="5">
        <v>793950398111</v>
      </c>
      <c r="H515" s="82">
        <v>9028309000</v>
      </c>
      <c r="I515" s="88"/>
    </row>
    <row r="516" spans="1:9" x14ac:dyDescent="0.2">
      <c r="A516" s="3" t="s">
        <v>594</v>
      </c>
      <c r="B516" s="8" t="s">
        <v>595</v>
      </c>
      <c r="C516" s="7">
        <v>164.95</v>
      </c>
      <c r="D516" s="8" t="s">
        <v>1</v>
      </c>
      <c r="E516" s="8" t="s">
        <v>2</v>
      </c>
      <c r="F516" s="9" t="s">
        <v>3</v>
      </c>
      <c r="G516" s="5">
        <v>793950398203</v>
      </c>
      <c r="H516" s="82">
        <v>9028309000</v>
      </c>
      <c r="I516" s="88"/>
    </row>
    <row r="517" spans="1:9" x14ac:dyDescent="0.2">
      <c r="A517" s="3" t="s">
        <v>596</v>
      </c>
      <c r="B517" s="8" t="s">
        <v>597</v>
      </c>
      <c r="C517" s="7">
        <v>309.95</v>
      </c>
      <c r="D517" s="8"/>
      <c r="E517" s="8" t="s">
        <v>2</v>
      </c>
      <c r="F517" s="9" t="s">
        <v>3</v>
      </c>
      <c r="G517" s="5">
        <v>793950398210</v>
      </c>
      <c r="H517" s="82">
        <v>9028309000</v>
      </c>
      <c r="I517" s="88"/>
    </row>
    <row r="518" spans="1:9" x14ac:dyDescent="0.2">
      <c r="A518" s="3" t="s">
        <v>598</v>
      </c>
      <c r="B518" s="8" t="s">
        <v>595</v>
      </c>
      <c r="C518" s="7">
        <v>199.95</v>
      </c>
      <c r="D518" s="8" t="s">
        <v>1</v>
      </c>
      <c r="E518" s="8" t="s">
        <v>2</v>
      </c>
      <c r="F518" s="9" t="s">
        <v>3</v>
      </c>
      <c r="G518" s="5">
        <v>793950398302</v>
      </c>
      <c r="H518" s="82">
        <v>9028309000</v>
      </c>
      <c r="I518" s="88"/>
    </row>
    <row r="519" spans="1:9" x14ac:dyDescent="0.2">
      <c r="A519" s="3" t="s">
        <v>599</v>
      </c>
      <c r="B519" s="8" t="s">
        <v>600</v>
      </c>
      <c r="C519" s="7">
        <v>343.95</v>
      </c>
      <c r="D519" s="8"/>
      <c r="E519" s="8" t="s">
        <v>2</v>
      </c>
      <c r="F519" s="9" t="s">
        <v>3</v>
      </c>
      <c r="G519" s="5">
        <v>793950398319</v>
      </c>
      <c r="H519" s="82">
        <v>9028309000</v>
      </c>
      <c r="I519" s="88"/>
    </row>
    <row r="520" spans="1:9" x14ac:dyDescent="0.2">
      <c r="A520" s="3" t="s">
        <v>601</v>
      </c>
      <c r="B520" s="8" t="s">
        <v>602</v>
      </c>
      <c r="C520" s="7">
        <v>244.95</v>
      </c>
      <c r="D520" s="8" t="s">
        <v>1</v>
      </c>
      <c r="E520" s="8" t="s">
        <v>2</v>
      </c>
      <c r="F520" s="9" t="s">
        <v>13</v>
      </c>
      <c r="G520" s="5">
        <v>793950398401</v>
      </c>
      <c r="H520" s="82">
        <v>9028309000</v>
      </c>
      <c r="I520" s="88"/>
    </row>
    <row r="521" spans="1:9" x14ac:dyDescent="0.2">
      <c r="A521" s="3" t="s">
        <v>603</v>
      </c>
      <c r="B521" s="8" t="s">
        <v>604</v>
      </c>
      <c r="C521" s="7">
        <v>393.95</v>
      </c>
      <c r="D521" s="8"/>
      <c r="E521" s="8" t="s">
        <v>2</v>
      </c>
      <c r="F521" s="9" t="s">
        <v>13</v>
      </c>
      <c r="G521" s="5">
        <v>793950398418</v>
      </c>
      <c r="H521" s="82">
        <v>9028309000</v>
      </c>
      <c r="I521" s="88"/>
    </row>
    <row r="522" spans="1:9" x14ac:dyDescent="0.2">
      <c r="A522" s="51" t="s">
        <v>605</v>
      </c>
      <c r="B522" s="53" t="s">
        <v>606</v>
      </c>
      <c r="C522" s="43">
        <v>289.95</v>
      </c>
      <c r="D522" s="53" t="s">
        <v>1</v>
      </c>
      <c r="E522" s="53" t="s">
        <v>2</v>
      </c>
      <c r="F522" s="54" t="s">
        <v>13</v>
      </c>
      <c r="G522" s="55">
        <v>793950398456</v>
      </c>
      <c r="H522" s="81">
        <v>9028309000</v>
      </c>
      <c r="I522" s="88" t="s">
        <v>601</v>
      </c>
    </row>
    <row r="523" spans="1:9" x14ac:dyDescent="0.2">
      <c r="A523" s="51" t="s">
        <v>1310</v>
      </c>
      <c r="B523" s="53" t="s">
        <v>1311</v>
      </c>
      <c r="C523" s="43">
        <v>289.95</v>
      </c>
      <c r="D523" s="53" t="s">
        <v>1</v>
      </c>
      <c r="E523" s="53" t="s">
        <v>2</v>
      </c>
      <c r="F523" s="54" t="s">
        <v>13</v>
      </c>
      <c r="G523" s="55">
        <v>793950398500</v>
      </c>
      <c r="H523" s="81">
        <v>9028309000</v>
      </c>
      <c r="I523" s="88" t="s">
        <v>601</v>
      </c>
    </row>
    <row r="524" spans="1:9" x14ac:dyDescent="0.2">
      <c r="A524" s="3" t="s">
        <v>607</v>
      </c>
      <c r="B524" s="8" t="s">
        <v>608</v>
      </c>
      <c r="C524" s="7">
        <v>239.95</v>
      </c>
      <c r="D524" s="8" t="s">
        <v>1</v>
      </c>
      <c r="E524" s="8" t="s">
        <v>2</v>
      </c>
      <c r="F524" s="9" t="s">
        <v>3</v>
      </c>
      <c r="G524" s="5">
        <v>793950309001</v>
      </c>
      <c r="H524" s="82">
        <v>9027801100</v>
      </c>
      <c r="I524" s="88"/>
    </row>
    <row r="525" spans="1:9" x14ac:dyDescent="0.2">
      <c r="A525" s="3" t="s">
        <v>609</v>
      </c>
      <c r="B525" s="8" t="s">
        <v>610</v>
      </c>
      <c r="C525" s="7">
        <v>119.95</v>
      </c>
      <c r="D525" s="8" t="s">
        <v>1</v>
      </c>
      <c r="E525" s="8" t="s">
        <v>2</v>
      </c>
      <c r="F525" s="9" t="s">
        <v>3</v>
      </c>
      <c r="G525" s="5">
        <v>793950510407</v>
      </c>
      <c r="H525" s="82">
        <v>9027101000</v>
      </c>
      <c r="I525" s="88"/>
    </row>
    <row r="526" spans="1:9" x14ac:dyDescent="0.2">
      <c r="A526" s="3" t="s">
        <v>611</v>
      </c>
      <c r="B526" s="8" t="s">
        <v>612</v>
      </c>
      <c r="C526" s="7">
        <v>64.95</v>
      </c>
      <c r="D526" s="8" t="s">
        <v>1</v>
      </c>
      <c r="E526" s="8" t="s">
        <v>2</v>
      </c>
      <c r="F526" s="9" t="s">
        <v>3</v>
      </c>
      <c r="G526" s="5">
        <v>793950501009</v>
      </c>
      <c r="H526" s="82">
        <v>9027101000</v>
      </c>
      <c r="I526" s="88"/>
    </row>
    <row r="527" spans="1:9" x14ac:dyDescent="0.2">
      <c r="A527" s="3" t="s">
        <v>1329</v>
      </c>
      <c r="B527" s="8" t="s">
        <v>1363</v>
      </c>
      <c r="C527" s="7">
        <v>169.95</v>
      </c>
      <c r="D527" s="8" t="s">
        <v>1</v>
      </c>
      <c r="E527" s="8" t="s">
        <v>15</v>
      </c>
      <c r="F527" s="9" t="s">
        <v>3</v>
      </c>
      <c r="G527" s="5">
        <v>793950057001</v>
      </c>
      <c r="H527" s="82">
        <v>9027808090</v>
      </c>
      <c r="I527" s="88"/>
    </row>
    <row r="528" spans="1:9" x14ac:dyDescent="0.2">
      <c r="A528" s="3" t="s">
        <v>1330</v>
      </c>
      <c r="B528" s="8" t="s">
        <v>1361</v>
      </c>
      <c r="C528" s="7">
        <v>26.95</v>
      </c>
      <c r="D528" s="8" t="s">
        <v>1</v>
      </c>
      <c r="E528" s="8" t="s">
        <v>15</v>
      </c>
      <c r="F528" s="9" t="s">
        <v>53</v>
      </c>
      <c r="G528" s="5">
        <v>793950057049</v>
      </c>
      <c r="H528" s="82">
        <v>9027808090</v>
      </c>
      <c r="I528" s="88"/>
    </row>
    <row r="529" spans="1:9" x14ac:dyDescent="0.2">
      <c r="A529" s="3" t="s">
        <v>1331</v>
      </c>
      <c r="B529" s="8" t="s">
        <v>1362</v>
      </c>
      <c r="C529" s="7">
        <v>72.95</v>
      </c>
      <c r="D529" s="8" t="s">
        <v>1</v>
      </c>
      <c r="E529" s="8" t="s">
        <v>15</v>
      </c>
      <c r="F529" s="9" t="s">
        <v>53</v>
      </c>
      <c r="G529" s="5">
        <v>793950057056</v>
      </c>
      <c r="H529" s="82">
        <v>9027808090</v>
      </c>
      <c r="I529" s="88"/>
    </row>
    <row r="530" spans="1:9" x14ac:dyDescent="0.2">
      <c r="A530" s="3" t="s">
        <v>1453</v>
      </c>
      <c r="B530" s="3" t="s">
        <v>1377</v>
      </c>
      <c r="C530" s="7">
        <v>199.95</v>
      </c>
      <c r="D530" s="8"/>
      <c r="E530" s="8" t="s">
        <v>2</v>
      </c>
      <c r="F530" s="9" t="s">
        <v>3</v>
      </c>
      <c r="G530" s="5">
        <v>793950231005</v>
      </c>
      <c r="H530" s="82">
        <v>9027106000</v>
      </c>
      <c r="I530" s="88"/>
    </row>
    <row r="531" spans="1:9" x14ac:dyDescent="0.2">
      <c r="A531" s="3" t="s">
        <v>1454</v>
      </c>
      <c r="B531" s="3" t="s">
        <v>1459</v>
      </c>
      <c r="C531" s="7">
        <v>349.95</v>
      </c>
      <c r="D531" s="8"/>
      <c r="E531" s="8" t="s">
        <v>2</v>
      </c>
      <c r="F531" s="9" t="s">
        <v>3</v>
      </c>
      <c r="G531" s="5">
        <v>793950232002</v>
      </c>
      <c r="H531" s="82">
        <v>9027106000</v>
      </c>
      <c r="I531" s="88"/>
    </row>
    <row r="532" spans="1:9" x14ac:dyDescent="0.2">
      <c r="A532" s="3" t="s">
        <v>1376</v>
      </c>
      <c r="B532" s="8" t="s">
        <v>1377</v>
      </c>
      <c r="C532" s="7">
        <v>299.95</v>
      </c>
      <c r="D532" s="8"/>
      <c r="E532" s="8" t="s">
        <v>2</v>
      </c>
      <c r="F532" s="9" t="s">
        <v>3</v>
      </c>
      <c r="G532" s="5">
        <v>793950233306</v>
      </c>
      <c r="H532" s="82">
        <v>9027106000</v>
      </c>
      <c r="I532" s="88"/>
    </row>
    <row r="533" spans="1:9" x14ac:dyDescent="0.2">
      <c r="A533" s="3" t="s">
        <v>613</v>
      </c>
      <c r="B533" s="8" t="s">
        <v>614</v>
      </c>
      <c r="C533" s="7">
        <v>799.95</v>
      </c>
      <c r="D533" s="8" t="s">
        <v>1</v>
      </c>
      <c r="E533" s="8" t="s">
        <v>2</v>
      </c>
      <c r="F533" s="9" t="s">
        <v>3</v>
      </c>
      <c r="G533" s="5">
        <v>793950383018</v>
      </c>
      <c r="H533" s="82">
        <v>9028309000</v>
      </c>
      <c r="I533" s="88"/>
    </row>
    <row r="534" spans="1:9" x14ac:dyDescent="0.2">
      <c r="A534" s="3" t="s">
        <v>615</v>
      </c>
      <c r="B534" s="8" t="s">
        <v>616</v>
      </c>
      <c r="C534" s="7">
        <v>999.95</v>
      </c>
      <c r="D534" s="8"/>
      <c r="E534" s="8" t="s">
        <v>2</v>
      </c>
      <c r="F534" s="9" t="s">
        <v>3</v>
      </c>
      <c r="G534" s="5">
        <v>793950383117</v>
      </c>
      <c r="H534" s="82">
        <v>9028309000</v>
      </c>
      <c r="I534" s="88"/>
    </row>
    <row r="535" spans="1:9" x14ac:dyDescent="0.2">
      <c r="A535" s="3" t="s">
        <v>1455</v>
      </c>
      <c r="B535" s="3" t="s">
        <v>1460</v>
      </c>
      <c r="C535" s="7">
        <v>1149.95</v>
      </c>
      <c r="D535" s="8" t="s">
        <v>1</v>
      </c>
      <c r="E535" s="8" t="s">
        <v>2</v>
      </c>
      <c r="F535" s="9" t="s">
        <v>3</v>
      </c>
      <c r="G535" s="5">
        <v>793950383155</v>
      </c>
      <c r="H535" s="82">
        <v>9028309000</v>
      </c>
      <c r="I535" s="88"/>
    </row>
    <row r="536" spans="1:9" x14ac:dyDescent="0.2">
      <c r="A536" s="51" t="s">
        <v>1332</v>
      </c>
      <c r="B536" s="53" t="s">
        <v>1364</v>
      </c>
      <c r="C536" s="43">
        <v>549.95000000000005</v>
      </c>
      <c r="D536" s="53" t="s">
        <v>1</v>
      </c>
      <c r="E536" s="53" t="s">
        <v>2</v>
      </c>
      <c r="F536" s="54" t="s">
        <v>3</v>
      </c>
      <c r="G536" s="55">
        <v>793950380901</v>
      </c>
      <c r="H536" s="81">
        <v>9030310000</v>
      </c>
      <c r="I536" s="88" t="s">
        <v>1635</v>
      </c>
    </row>
    <row r="537" spans="1:9" x14ac:dyDescent="0.2">
      <c r="A537" s="51" t="s">
        <v>1333</v>
      </c>
      <c r="B537" s="53" t="s">
        <v>1365</v>
      </c>
      <c r="C537" s="43">
        <v>736.95</v>
      </c>
      <c r="D537" s="53"/>
      <c r="E537" s="53" t="s">
        <v>2</v>
      </c>
      <c r="F537" s="54" t="s">
        <v>3</v>
      </c>
      <c r="G537" s="55">
        <v>793950381915</v>
      </c>
      <c r="H537" s="81">
        <v>9030310000</v>
      </c>
      <c r="I537" s="88"/>
    </row>
    <row r="538" spans="1:9" x14ac:dyDescent="0.2">
      <c r="A538" s="3" t="s">
        <v>617</v>
      </c>
      <c r="B538" s="8" t="s">
        <v>618</v>
      </c>
      <c r="C538" s="7">
        <v>256.95</v>
      </c>
      <c r="D538" s="8" t="s">
        <v>1</v>
      </c>
      <c r="E538" s="8" t="s">
        <v>2</v>
      </c>
      <c r="F538" s="9" t="s">
        <v>3</v>
      </c>
      <c r="G538" s="5">
        <v>793950103005</v>
      </c>
      <c r="H538" s="82">
        <v>9026202090</v>
      </c>
      <c r="I538" s="88"/>
    </row>
    <row r="539" spans="1:9" x14ac:dyDescent="0.2">
      <c r="A539" s="3" t="s">
        <v>619</v>
      </c>
      <c r="B539" s="8" t="s">
        <v>620</v>
      </c>
      <c r="C539" s="7">
        <v>565.95000000000005</v>
      </c>
      <c r="D539" s="8"/>
      <c r="E539" s="8" t="s">
        <v>2</v>
      </c>
      <c r="F539" s="9" t="s">
        <v>3</v>
      </c>
      <c r="G539" s="5">
        <v>793950103012</v>
      </c>
      <c r="H539" s="82">
        <v>9026202090</v>
      </c>
      <c r="I539" s="88"/>
    </row>
    <row r="540" spans="1:9" x14ac:dyDescent="0.2">
      <c r="A540" s="3" t="s">
        <v>621</v>
      </c>
      <c r="B540" s="8" t="s">
        <v>622</v>
      </c>
      <c r="C540" s="7">
        <v>420.95</v>
      </c>
      <c r="D540" s="8"/>
      <c r="E540" s="8" t="s">
        <v>2</v>
      </c>
      <c r="F540" s="9" t="s">
        <v>3</v>
      </c>
      <c r="G540" s="5">
        <v>793950103029</v>
      </c>
      <c r="H540" s="82">
        <v>9026202090</v>
      </c>
      <c r="I540" s="88"/>
    </row>
    <row r="541" spans="1:9" x14ac:dyDescent="0.2">
      <c r="A541" s="3" t="s">
        <v>623</v>
      </c>
      <c r="B541" s="8" t="s">
        <v>1339</v>
      </c>
      <c r="C541" s="7">
        <v>284.95</v>
      </c>
      <c r="D541" s="8" t="s">
        <v>1</v>
      </c>
      <c r="E541" s="8" t="s">
        <v>2</v>
      </c>
      <c r="F541" s="9" t="s">
        <v>13</v>
      </c>
      <c r="G541" s="5">
        <v>793950103500</v>
      </c>
      <c r="H541" s="82">
        <v>9026202090</v>
      </c>
      <c r="I541" s="88"/>
    </row>
    <row r="542" spans="1:9" x14ac:dyDescent="0.2">
      <c r="A542" s="3" t="s">
        <v>624</v>
      </c>
      <c r="B542" s="8" t="s">
        <v>625</v>
      </c>
      <c r="C542" s="7">
        <v>169.95</v>
      </c>
      <c r="D542" s="8" t="s">
        <v>1</v>
      </c>
      <c r="E542" s="8" t="s">
        <v>2</v>
      </c>
      <c r="F542" s="9" t="s">
        <v>13</v>
      </c>
      <c r="G542" s="5">
        <v>793950104002</v>
      </c>
      <c r="H542" s="82">
        <v>9027500000</v>
      </c>
      <c r="I542" s="88"/>
    </row>
    <row r="543" spans="1:9" x14ac:dyDescent="0.2">
      <c r="A543" s="3" t="s">
        <v>626</v>
      </c>
      <c r="B543" s="8" t="s">
        <v>627</v>
      </c>
      <c r="C543" s="7">
        <v>334.95</v>
      </c>
      <c r="D543" s="8"/>
      <c r="E543" s="8" t="s">
        <v>2</v>
      </c>
      <c r="F543" s="9" t="s">
        <v>13</v>
      </c>
      <c r="G543" s="5">
        <v>793950104019</v>
      </c>
      <c r="H543" s="82">
        <v>9027500000</v>
      </c>
      <c r="I543" s="88"/>
    </row>
    <row r="544" spans="1:9" x14ac:dyDescent="0.2">
      <c r="A544" s="3" t="s">
        <v>628</v>
      </c>
      <c r="B544" s="8" t="s">
        <v>629</v>
      </c>
      <c r="C544" s="7">
        <v>204.95</v>
      </c>
      <c r="D544" s="8" t="s">
        <v>1</v>
      </c>
      <c r="E544" s="8" t="s">
        <v>2</v>
      </c>
      <c r="F544" s="9" t="s">
        <v>13</v>
      </c>
      <c r="G544" s="5">
        <v>793950104507</v>
      </c>
      <c r="H544" s="82">
        <v>9027500000</v>
      </c>
      <c r="I544" s="88"/>
    </row>
    <row r="545" spans="1:9" x14ac:dyDescent="0.2">
      <c r="A545" s="3" t="s">
        <v>630</v>
      </c>
      <c r="B545" s="8" t="s">
        <v>631</v>
      </c>
      <c r="C545" s="7">
        <v>394.95</v>
      </c>
      <c r="D545" s="8"/>
      <c r="E545" s="8" t="s">
        <v>2</v>
      </c>
      <c r="F545" s="9" t="s">
        <v>13</v>
      </c>
      <c r="G545" s="5">
        <v>793950104514</v>
      </c>
      <c r="H545" s="82">
        <v>9027500000</v>
      </c>
      <c r="I545" s="88"/>
    </row>
    <row r="546" spans="1:9" x14ac:dyDescent="0.2">
      <c r="A546" s="3" t="s">
        <v>632</v>
      </c>
      <c r="B546" s="8" t="s">
        <v>633</v>
      </c>
      <c r="C546" s="7">
        <v>278.95</v>
      </c>
      <c r="D546" s="8" t="s">
        <v>1</v>
      </c>
      <c r="E546" s="8" t="s">
        <v>2</v>
      </c>
      <c r="F546" s="9" t="s">
        <v>13</v>
      </c>
      <c r="G546" s="5">
        <v>793950105009</v>
      </c>
      <c r="H546" s="82">
        <v>9025118090</v>
      </c>
      <c r="I546" s="88"/>
    </row>
    <row r="547" spans="1:9" x14ac:dyDescent="0.2">
      <c r="A547" s="3" t="s">
        <v>634</v>
      </c>
      <c r="B547" s="8" t="s">
        <v>635</v>
      </c>
      <c r="C547" s="7">
        <v>577.95000000000005</v>
      </c>
      <c r="D547" s="8"/>
      <c r="E547" s="8" t="s">
        <v>2</v>
      </c>
      <c r="F547" s="9" t="s">
        <v>13</v>
      </c>
      <c r="G547" s="5">
        <v>793950105016</v>
      </c>
      <c r="H547" s="82">
        <v>9025118090</v>
      </c>
      <c r="I547" s="88"/>
    </row>
    <row r="548" spans="1:9" x14ac:dyDescent="0.2">
      <c r="A548" s="3" t="s">
        <v>636</v>
      </c>
      <c r="B548" s="8" t="s">
        <v>637</v>
      </c>
      <c r="C548" s="7">
        <v>432.95</v>
      </c>
      <c r="D548" s="8"/>
      <c r="E548" s="8" t="s">
        <v>2</v>
      </c>
      <c r="F548" s="9" t="s">
        <v>13</v>
      </c>
      <c r="G548" s="5">
        <v>793950105023</v>
      </c>
      <c r="H548" s="82">
        <v>9025118090</v>
      </c>
      <c r="I548" s="88"/>
    </row>
    <row r="549" spans="1:9" x14ac:dyDescent="0.2">
      <c r="A549" s="3" t="s">
        <v>638</v>
      </c>
      <c r="B549" s="8" t="s">
        <v>208</v>
      </c>
      <c r="C549" s="7">
        <v>476.95</v>
      </c>
      <c r="D549" s="8" t="s">
        <v>1</v>
      </c>
      <c r="E549" s="8" t="s">
        <v>2</v>
      </c>
      <c r="F549" s="9" t="s">
        <v>13</v>
      </c>
      <c r="G549" s="5">
        <v>793950106006</v>
      </c>
      <c r="H549" s="82">
        <v>9027800500</v>
      </c>
      <c r="I549" s="88"/>
    </row>
    <row r="550" spans="1:9" x14ac:dyDescent="0.2">
      <c r="A550" s="3" t="s">
        <v>639</v>
      </c>
      <c r="B550" s="8" t="s">
        <v>640</v>
      </c>
      <c r="C550" s="7">
        <v>747.95</v>
      </c>
      <c r="D550" s="8"/>
      <c r="E550" s="8" t="s">
        <v>2</v>
      </c>
      <c r="F550" s="9" t="s">
        <v>13</v>
      </c>
      <c r="G550" s="5">
        <v>793950106013</v>
      </c>
      <c r="H550" s="82">
        <v>9027800500</v>
      </c>
      <c r="I550" s="88"/>
    </row>
    <row r="551" spans="1:9" x14ac:dyDescent="0.2">
      <c r="A551" s="3" t="s">
        <v>641</v>
      </c>
      <c r="B551" s="8" t="s">
        <v>642</v>
      </c>
      <c r="C551" s="7">
        <v>170.95</v>
      </c>
      <c r="D551" s="8" t="s">
        <v>1</v>
      </c>
      <c r="E551" s="8" t="s">
        <v>2</v>
      </c>
      <c r="F551" s="9" t="s">
        <v>13</v>
      </c>
      <c r="G551" s="5">
        <v>793950107003</v>
      </c>
      <c r="H551" s="82">
        <v>9026202090</v>
      </c>
      <c r="I551" s="88"/>
    </row>
    <row r="552" spans="1:9" x14ac:dyDescent="0.2">
      <c r="A552" s="3" t="s">
        <v>643</v>
      </c>
      <c r="B552" s="8" t="s">
        <v>644</v>
      </c>
      <c r="C552" s="7">
        <v>397.95</v>
      </c>
      <c r="D552" s="8"/>
      <c r="E552" s="8" t="s">
        <v>2</v>
      </c>
      <c r="F552" s="9" t="s">
        <v>13</v>
      </c>
      <c r="G552" s="5">
        <v>793950107010</v>
      </c>
      <c r="H552" s="82">
        <v>9026202090</v>
      </c>
      <c r="I552" s="88"/>
    </row>
    <row r="553" spans="1:9" x14ac:dyDescent="0.2">
      <c r="A553" s="3" t="s">
        <v>645</v>
      </c>
      <c r="B553" s="8" t="s">
        <v>646</v>
      </c>
      <c r="C553" s="7">
        <v>181.95</v>
      </c>
      <c r="D553" s="8" t="s">
        <v>1</v>
      </c>
      <c r="E553" s="8" t="s">
        <v>2</v>
      </c>
      <c r="F553" s="9" t="s">
        <v>13</v>
      </c>
      <c r="G553" s="5">
        <v>793950107508</v>
      </c>
      <c r="H553" s="82">
        <v>9026202090</v>
      </c>
      <c r="I553" s="88"/>
    </row>
    <row r="554" spans="1:9" x14ac:dyDescent="0.2">
      <c r="A554" s="3" t="s">
        <v>647</v>
      </c>
      <c r="B554" s="8" t="s">
        <v>648</v>
      </c>
      <c r="C554" s="7">
        <v>423.95</v>
      </c>
      <c r="D554" s="8"/>
      <c r="E554" s="8" t="s">
        <v>2</v>
      </c>
      <c r="F554" s="9" t="s">
        <v>13</v>
      </c>
      <c r="G554" s="5">
        <v>793950107515</v>
      </c>
      <c r="H554" s="82">
        <v>9026202090</v>
      </c>
      <c r="I554" s="88"/>
    </row>
    <row r="555" spans="1:9" x14ac:dyDescent="0.2">
      <c r="A555" s="3" t="s">
        <v>649</v>
      </c>
      <c r="B555" s="8" t="s">
        <v>646</v>
      </c>
      <c r="C555" s="7">
        <v>181.95</v>
      </c>
      <c r="D555" s="8" t="s">
        <v>1</v>
      </c>
      <c r="E555" s="8" t="s">
        <v>2</v>
      </c>
      <c r="F555" s="9" t="s">
        <v>13</v>
      </c>
      <c r="G555" s="5">
        <v>793950107553</v>
      </c>
      <c r="H555" s="82">
        <v>9026202090</v>
      </c>
      <c r="I555" s="88"/>
    </row>
    <row r="556" spans="1:9" x14ac:dyDescent="0.2">
      <c r="A556" s="3" t="s">
        <v>650</v>
      </c>
      <c r="B556" s="8" t="s">
        <v>651</v>
      </c>
      <c r="C556" s="7">
        <v>397.95</v>
      </c>
      <c r="D556" s="8"/>
      <c r="E556" s="8" t="s">
        <v>2</v>
      </c>
      <c r="F556" s="9" t="s">
        <v>13</v>
      </c>
      <c r="G556" s="5">
        <v>793950107560</v>
      </c>
      <c r="H556" s="82">
        <v>9026202090</v>
      </c>
      <c r="I556" s="88"/>
    </row>
    <row r="557" spans="1:9" s="32" customFormat="1" x14ac:dyDescent="0.2">
      <c r="A557" s="33" t="s">
        <v>1659</v>
      </c>
      <c r="B557" s="17" t="s">
        <v>1669</v>
      </c>
      <c r="C557" s="19">
        <v>495.95</v>
      </c>
      <c r="D557" s="17" t="s">
        <v>1</v>
      </c>
      <c r="E557" s="17" t="s">
        <v>2</v>
      </c>
      <c r="F557" s="18" t="s">
        <v>13</v>
      </c>
      <c r="G557" s="92">
        <v>793950107805</v>
      </c>
      <c r="H557" s="93">
        <v>9026208000</v>
      </c>
      <c r="I557" s="88"/>
    </row>
    <row r="558" spans="1:9" x14ac:dyDescent="0.2">
      <c r="A558" s="3" t="s">
        <v>1384</v>
      </c>
      <c r="B558" s="8" t="s">
        <v>1385</v>
      </c>
      <c r="C558" s="7">
        <v>49.95</v>
      </c>
      <c r="D558" s="8" t="s">
        <v>1</v>
      </c>
      <c r="E558" s="8" t="s">
        <v>2</v>
      </c>
      <c r="F558" s="9" t="s">
        <v>53</v>
      </c>
      <c r="G558" s="5">
        <v>793950114506</v>
      </c>
      <c r="H558" s="82">
        <v>9013909000</v>
      </c>
      <c r="I558" s="88"/>
    </row>
    <row r="559" spans="1:9" s="24" customFormat="1" x14ac:dyDescent="0.2">
      <c r="A559" s="3" t="s">
        <v>652</v>
      </c>
      <c r="B559" s="8" t="s">
        <v>653</v>
      </c>
      <c r="C559" s="7">
        <v>1299.95</v>
      </c>
      <c r="D559" s="8" t="s">
        <v>1</v>
      </c>
      <c r="E559" s="8" t="s">
        <v>2</v>
      </c>
      <c r="F559" s="9" t="s">
        <v>654</v>
      </c>
      <c r="G559" s="5">
        <v>793950632109</v>
      </c>
      <c r="H559" s="82">
        <v>9013909000</v>
      </c>
      <c r="I559" s="88"/>
    </row>
    <row r="560" spans="1:9" x14ac:dyDescent="0.2">
      <c r="A560" s="3" t="s">
        <v>655</v>
      </c>
      <c r="B560" s="8" t="s">
        <v>653</v>
      </c>
      <c r="C560" s="7">
        <v>1795.95</v>
      </c>
      <c r="D560" s="8" t="s">
        <v>1</v>
      </c>
      <c r="E560" s="8" t="s">
        <v>2</v>
      </c>
      <c r="F560" s="9" t="s">
        <v>654</v>
      </c>
      <c r="G560" s="5">
        <v>793950632512</v>
      </c>
      <c r="H560" s="82">
        <v>9013909000</v>
      </c>
      <c r="I560" s="88"/>
    </row>
    <row r="561" spans="1:9" x14ac:dyDescent="0.2">
      <c r="A561" s="3" t="s">
        <v>656</v>
      </c>
      <c r="B561" s="8" t="s">
        <v>657</v>
      </c>
      <c r="C561" s="7">
        <v>677.95</v>
      </c>
      <c r="D561" s="8" t="s">
        <v>1</v>
      </c>
      <c r="E561" s="8" t="s">
        <v>2</v>
      </c>
      <c r="F561" s="9" t="s">
        <v>654</v>
      </c>
      <c r="G561" s="5">
        <v>793950634011</v>
      </c>
      <c r="H561" s="82">
        <v>9013909000</v>
      </c>
      <c r="I561" s="88"/>
    </row>
    <row r="562" spans="1:9" x14ac:dyDescent="0.2">
      <c r="A562" s="3" t="s">
        <v>658</v>
      </c>
      <c r="B562" s="8" t="s">
        <v>657</v>
      </c>
      <c r="C562" s="7">
        <v>1129.95</v>
      </c>
      <c r="D562" s="8" t="s">
        <v>1</v>
      </c>
      <c r="E562" s="8" t="s">
        <v>2</v>
      </c>
      <c r="F562" s="9" t="s">
        <v>654</v>
      </c>
      <c r="G562" s="5">
        <v>793950634059</v>
      </c>
      <c r="H562" s="82">
        <v>9013909000</v>
      </c>
      <c r="I562" s="88"/>
    </row>
    <row r="563" spans="1:9" s="32" customFormat="1" x14ac:dyDescent="0.2">
      <c r="A563" s="3" t="s">
        <v>1478</v>
      </c>
      <c r="B563" s="8" t="s">
        <v>1516</v>
      </c>
      <c r="C563" s="7">
        <v>1214.95</v>
      </c>
      <c r="D563" s="8" t="s">
        <v>1</v>
      </c>
      <c r="E563" s="8" t="s">
        <v>2</v>
      </c>
      <c r="F563" s="9" t="s">
        <v>654</v>
      </c>
      <c r="G563" s="5">
        <v>793950635049</v>
      </c>
      <c r="H563" s="82">
        <v>9013809000</v>
      </c>
      <c r="I563" s="88"/>
    </row>
    <row r="564" spans="1:9" s="32" customFormat="1" x14ac:dyDescent="0.2">
      <c r="A564" s="33" t="s">
        <v>1656</v>
      </c>
      <c r="B564" s="17" t="s">
        <v>1657</v>
      </c>
      <c r="C564" s="19">
        <v>813.95</v>
      </c>
      <c r="D564" s="17" t="s">
        <v>1</v>
      </c>
      <c r="E564" s="17" t="s">
        <v>2</v>
      </c>
      <c r="F564" s="18" t="s">
        <v>53</v>
      </c>
      <c r="G564" s="21"/>
      <c r="H564" s="86"/>
      <c r="I564" s="88"/>
    </row>
    <row r="565" spans="1:9" x14ac:dyDescent="0.2">
      <c r="A565" s="3" t="s">
        <v>659</v>
      </c>
      <c r="B565" s="8" t="s">
        <v>660</v>
      </c>
      <c r="C565" s="7">
        <v>1356.95</v>
      </c>
      <c r="D565" s="8" t="s">
        <v>1</v>
      </c>
      <c r="E565" s="8" t="s">
        <v>2</v>
      </c>
      <c r="F565" s="9" t="s">
        <v>654</v>
      </c>
      <c r="G565" s="5">
        <v>793950635230</v>
      </c>
      <c r="H565" s="82">
        <v>9013909000</v>
      </c>
      <c r="I565" s="88"/>
    </row>
    <row r="566" spans="1:9" x14ac:dyDescent="0.2">
      <c r="A566" s="3" t="s">
        <v>661</v>
      </c>
      <c r="B566" s="8" t="s">
        <v>662</v>
      </c>
      <c r="C566" s="7">
        <v>506.95</v>
      </c>
      <c r="D566" s="8" t="s">
        <v>1</v>
      </c>
      <c r="E566" s="8" t="s">
        <v>2</v>
      </c>
      <c r="F566" s="9" t="s">
        <v>654</v>
      </c>
      <c r="G566" s="5">
        <v>793950635018</v>
      </c>
      <c r="H566" s="82">
        <v>9013909000</v>
      </c>
      <c r="I566" s="88"/>
    </row>
    <row r="567" spans="1:9" x14ac:dyDescent="0.2">
      <c r="A567" s="3" t="s">
        <v>1180</v>
      </c>
      <c r="B567" s="3" t="s">
        <v>1181</v>
      </c>
      <c r="C567" s="7">
        <v>506.95</v>
      </c>
      <c r="D567" s="8" t="s">
        <v>1</v>
      </c>
      <c r="E567" s="8" t="s">
        <v>2</v>
      </c>
      <c r="F567" s="9" t="s">
        <v>654</v>
      </c>
      <c r="G567" s="5">
        <v>793950635322</v>
      </c>
      <c r="H567" s="82">
        <v>9013909000</v>
      </c>
      <c r="I567" s="88"/>
    </row>
    <row r="568" spans="1:9" x14ac:dyDescent="0.2">
      <c r="A568" s="3" t="s">
        <v>663</v>
      </c>
      <c r="B568" s="8" t="s">
        <v>662</v>
      </c>
      <c r="C568" s="7">
        <v>506.95</v>
      </c>
      <c r="D568" s="8" t="s">
        <v>1</v>
      </c>
      <c r="E568" s="8" t="s">
        <v>2</v>
      </c>
      <c r="F568" s="9" t="s">
        <v>654</v>
      </c>
      <c r="G568" s="5">
        <v>793950635339</v>
      </c>
      <c r="H568" s="82">
        <v>9013909000</v>
      </c>
      <c r="I568" s="88"/>
    </row>
    <row r="569" spans="1:9" x14ac:dyDescent="0.2">
      <c r="A569" s="3" t="s">
        <v>664</v>
      </c>
      <c r="B569" s="8" t="s">
        <v>660</v>
      </c>
      <c r="C569" s="7">
        <v>3175.95</v>
      </c>
      <c r="D569" s="8" t="s">
        <v>1</v>
      </c>
      <c r="E569" s="8" t="s">
        <v>2</v>
      </c>
      <c r="F569" s="9" t="s">
        <v>654</v>
      </c>
      <c r="G569" s="5">
        <v>793950635636</v>
      </c>
      <c r="H569" s="82">
        <v>9013909000</v>
      </c>
      <c r="I569" s="88"/>
    </row>
    <row r="570" spans="1:9" x14ac:dyDescent="0.2">
      <c r="A570" s="3" t="s">
        <v>665</v>
      </c>
      <c r="B570" s="8" t="s">
        <v>660</v>
      </c>
      <c r="C570" s="7">
        <v>676.95</v>
      </c>
      <c r="D570" s="8" t="s">
        <v>1</v>
      </c>
      <c r="E570" s="8" t="s">
        <v>2</v>
      </c>
      <c r="F570" s="9" t="s">
        <v>654</v>
      </c>
      <c r="G570" s="5">
        <v>793950635032</v>
      </c>
      <c r="H570" s="82">
        <v>9013909000</v>
      </c>
      <c r="I570" s="88"/>
    </row>
    <row r="571" spans="1:9" x14ac:dyDescent="0.2">
      <c r="A571" s="3" t="s">
        <v>666</v>
      </c>
      <c r="B571" s="8" t="s">
        <v>667</v>
      </c>
      <c r="C571" s="7">
        <v>676.95</v>
      </c>
      <c r="D571" s="8" t="s">
        <v>1</v>
      </c>
      <c r="E571" s="8" t="s">
        <v>2</v>
      </c>
      <c r="F571" s="9" t="s">
        <v>654</v>
      </c>
      <c r="G571" s="5">
        <v>793950635131</v>
      </c>
      <c r="H571" s="82">
        <v>9013909000</v>
      </c>
      <c r="I571" s="88"/>
    </row>
    <row r="572" spans="1:9" x14ac:dyDescent="0.2">
      <c r="A572" s="3" t="s">
        <v>668</v>
      </c>
      <c r="B572" s="8" t="s">
        <v>669</v>
      </c>
      <c r="C572" s="7">
        <v>676.95</v>
      </c>
      <c r="D572" s="8" t="s">
        <v>1</v>
      </c>
      <c r="E572" s="8" t="s">
        <v>2</v>
      </c>
      <c r="F572" s="9" t="s">
        <v>654</v>
      </c>
      <c r="G572" s="5">
        <v>793950635438</v>
      </c>
      <c r="H572" s="82">
        <v>9013909000</v>
      </c>
      <c r="I572" s="88"/>
    </row>
    <row r="573" spans="1:9" x14ac:dyDescent="0.2">
      <c r="A573" s="3" t="s">
        <v>670</v>
      </c>
      <c r="B573" s="8" t="s">
        <v>662</v>
      </c>
      <c r="C573" s="7">
        <v>676.95</v>
      </c>
      <c r="D573" s="8" t="s">
        <v>1</v>
      </c>
      <c r="E573" s="8" t="s">
        <v>2</v>
      </c>
      <c r="F573" s="9" t="s">
        <v>654</v>
      </c>
      <c r="G573" s="5">
        <v>793950635537</v>
      </c>
      <c r="H573" s="82">
        <v>9013909000</v>
      </c>
      <c r="I573" s="88"/>
    </row>
    <row r="574" spans="1:9" x14ac:dyDescent="0.2">
      <c r="A574" s="3" t="s">
        <v>671</v>
      </c>
      <c r="B574" s="8" t="s">
        <v>672</v>
      </c>
      <c r="C574" s="7">
        <v>1495.95</v>
      </c>
      <c r="D574" s="8" t="s">
        <v>1</v>
      </c>
      <c r="E574" s="8" t="s">
        <v>2</v>
      </c>
      <c r="F574" s="9" t="s">
        <v>3</v>
      </c>
      <c r="G574" s="5">
        <v>793950636008</v>
      </c>
      <c r="H574" s="82">
        <v>9013809000</v>
      </c>
      <c r="I574" s="88"/>
    </row>
    <row r="575" spans="1:9" x14ac:dyDescent="0.2">
      <c r="A575" s="3" t="s">
        <v>673</v>
      </c>
      <c r="B575" s="8" t="s">
        <v>674</v>
      </c>
      <c r="C575" s="7">
        <v>1695.95</v>
      </c>
      <c r="D575" s="8" t="s">
        <v>1</v>
      </c>
      <c r="E575" s="8" t="s">
        <v>2</v>
      </c>
      <c r="F575" s="9" t="s">
        <v>675</v>
      </c>
      <c r="G575" s="5">
        <v>793950636107</v>
      </c>
      <c r="H575" s="82">
        <v>9013809000</v>
      </c>
      <c r="I575" s="88"/>
    </row>
    <row r="576" spans="1:9" x14ac:dyDescent="0.2">
      <c r="A576" s="3" t="s">
        <v>676</v>
      </c>
      <c r="B576" s="8" t="s">
        <v>674</v>
      </c>
      <c r="C576" s="7">
        <v>1695.95</v>
      </c>
      <c r="D576" s="8" t="s">
        <v>1</v>
      </c>
      <c r="E576" s="8" t="s">
        <v>2</v>
      </c>
      <c r="F576" s="9" t="s">
        <v>675</v>
      </c>
      <c r="G576" s="5">
        <v>793950636206</v>
      </c>
      <c r="H576" s="82">
        <v>9013809000</v>
      </c>
      <c r="I576" s="88"/>
    </row>
    <row r="577" spans="1:9" x14ac:dyDescent="0.2">
      <c r="A577" s="3" t="s">
        <v>677</v>
      </c>
      <c r="B577" s="8" t="s">
        <v>678</v>
      </c>
      <c r="C577" s="7">
        <v>2449.9499999999998</v>
      </c>
      <c r="D577" s="8" t="s">
        <v>1</v>
      </c>
      <c r="E577" s="8" t="s">
        <v>2</v>
      </c>
      <c r="F577" s="9" t="s">
        <v>675</v>
      </c>
      <c r="G577" s="5">
        <v>793950636404</v>
      </c>
      <c r="H577" s="82">
        <v>9013809000</v>
      </c>
      <c r="I577" s="88"/>
    </row>
    <row r="578" spans="1:9" x14ac:dyDescent="0.2">
      <c r="A578" s="3" t="s">
        <v>679</v>
      </c>
      <c r="B578" s="8" t="s">
        <v>680</v>
      </c>
      <c r="C578" s="7">
        <v>2949.95</v>
      </c>
      <c r="D578" s="8" t="s">
        <v>1</v>
      </c>
      <c r="E578" s="8" t="s">
        <v>2</v>
      </c>
      <c r="F578" s="9" t="s">
        <v>675</v>
      </c>
      <c r="G578" s="5">
        <v>793950636411</v>
      </c>
      <c r="H578" s="82">
        <v>9013809000</v>
      </c>
      <c r="I578" s="88"/>
    </row>
    <row r="579" spans="1:9" x14ac:dyDescent="0.2">
      <c r="A579" s="3" t="s">
        <v>1206</v>
      </c>
      <c r="B579" s="3" t="s">
        <v>1207</v>
      </c>
      <c r="C579" s="7">
        <v>2599.9499999999998</v>
      </c>
      <c r="D579" s="8" t="s">
        <v>1</v>
      </c>
      <c r="E579" s="8" t="s">
        <v>2</v>
      </c>
      <c r="F579" s="9" t="s">
        <v>675</v>
      </c>
      <c r="G579" s="5">
        <v>793950636503</v>
      </c>
      <c r="H579" s="82">
        <v>9013809000</v>
      </c>
      <c r="I579" s="88"/>
    </row>
    <row r="580" spans="1:9" x14ac:dyDescent="0.2">
      <c r="A580" s="3" t="s">
        <v>1210</v>
      </c>
      <c r="B580" s="3" t="s">
        <v>1211</v>
      </c>
      <c r="C580" s="7">
        <v>2995.95</v>
      </c>
      <c r="D580" s="8" t="s">
        <v>1</v>
      </c>
      <c r="E580" s="8" t="s">
        <v>2</v>
      </c>
      <c r="F580" s="9" t="s">
        <v>675</v>
      </c>
      <c r="G580" s="5">
        <v>793950636527</v>
      </c>
      <c r="H580" s="82">
        <v>9013809000</v>
      </c>
      <c r="I580" s="88"/>
    </row>
    <row r="581" spans="1:9" x14ac:dyDescent="0.2">
      <c r="A581" s="3" t="s">
        <v>1208</v>
      </c>
      <c r="B581" s="3" t="s">
        <v>1209</v>
      </c>
      <c r="C581" s="7">
        <v>2695.95</v>
      </c>
      <c r="D581" s="8" t="s">
        <v>1</v>
      </c>
      <c r="E581" s="8" t="s">
        <v>2</v>
      </c>
      <c r="F581" s="9" t="s">
        <v>675</v>
      </c>
      <c r="G581" s="5">
        <v>793950636510</v>
      </c>
      <c r="H581" s="82">
        <v>9013809000</v>
      </c>
      <c r="I581" s="88"/>
    </row>
    <row r="582" spans="1:9" x14ac:dyDescent="0.2">
      <c r="A582" s="3" t="s">
        <v>1212</v>
      </c>
      <c r="B582" s="3" t="s">
        <v>1213</v>
      </c>
      <c r="C582" s="7">
        <v>3295.95</v>
      </c>
      <c r="D582" s="8" t="s">
        <v>1</v>
      </c>
      <c r="E582" s="8" t="s">
        <v>2</v>
      </c>
      <c r="F582" s="9" t="s">
        <v>675</v>
      </c>
      <c r="G582" s="5">
        <v>793950636534</v>
      </c>
      <c r="H582" s="82">
        <v>9013809000</v>
      </c>
      <c r="I582" s="88"/>
    </row>
    <row r="583" spans="1:9" x14ac:dyDescent="0.2">
      <c r="A583" s="3" t="s">
        <v>681</v>
      </c>
      <c r="B583" s="8" t="s">
        <v>682</v>
      </c>
      <c r="C583" s="7">
        <v>54.95</v>
      </c>
      <c r="D583" s="8" t="s">
        <v>1</v>
      </c>
      <c r="E583" s="8" t="s">
        <v>2</v>
      </c>
      <c r="F583" s="9" t="s">
        <v>3</v>
      </c>
      <c r="G583" s="5">
        <v>793950630136</v>
      </c>
      <c r="H583" s="82">
        <v>9013909000</v>
      </c>
      <c r="I583" s="88"/>
    </row>
    <row r="584" spans="1:9" x14ac:dyDescent="0.2">
      <c r="A584" s="3" t="s">
        <v>683</v>
      </c>
      <c r="B584" s="8" t="s">
        <v>684</v>
      </c>
      <c r="C584" s="7">
        <v>1254.95</v>
      </c>
      <c r="D584" s="8" t="s">
        <v>1</v>
      </c>
      <c r="E584" s="8" t="s">
        <v>2</v>
      </c>
      <c r="F584" s="9" t="s">
        <v>654</v>
      </c>
      <c r="G584" s="5">
        <v>793950630112</v>
      </c>
      <c r="H584" s="82">
        <v>9013909000</v>
      </c>
      <c r="I584" s="88"/>
    </row>
    <row r="585" spans="1:9" x14ac:dyDescent="0.2">
      <c r="A585" s="3" t="s">
        <v>1312</v>
      </c>
      <c r="B585" s="8" t="s">
        <v>1317</v>
      </c>
      <c r="C585" s="7">
        <v>1254.95</v>
      </c>
      <c r="D585" s="8" t="s">
        <v>1</v>
      </c>
      <c r="E585" s="8" t="s">
        <v>2</v>
      </c>
      <c r="F585" s="9" t="s">
        <v>654</v>
      </c>
      <c r="G585" s="5">
        <v>793950631119</v>
      </c>
      <c r="H585" s="82">
        <v>9013909000</v>
      </c>
      <c r="I585" s="88"/>
    </row>
    <row r="586" spans="1:9" x14ac:dyDescent="0.2">
      <c r="A586" s="3" t="s">
        <v>685</v>
      </c>
      <c r="B586" s="8" t="s">
        <v>684</v>
      </c>
      <c r="C586" s="7">
        <v>1459.95</v>
      </c>
      <c r="D586" s="8" t="s">
        <v>1</v>
      </c>
      <c r="E586" s="8" t="s">
        <v>2</v>
      </c>
      <c r="F586" s="9" t="s">
        <v>654</v>
      </c>
      <c r="G586" s="5">
        <v>793950630129</v>
      </c>
      <c r="H586" s="82">
        <v>9013909000</v>
      </c>
      <c r="I586" s="88"/>
    </row>
    <row r="587" spans="1:9" x14ac:dyDescent="0.2">
      <c r="A587" s="3" t="s">
        <v>1313</v>
      </c>
      <c r="B587" s="8" t="s">
        <v>1317</v>
      </c>
      <c r="C587" s="7">
        <v>1459.95</v>
      </c>
      <c r="D587" s="8" t="s">
        <v>1</v>
      </c>
      <c r="E587" s="8" t="s">
        <v>2</v>
      </c>
      <c r="F587" s="9" t="s">
        <v>654</v>
      </c>
      <c r="G587" s="5">
        <v>793950631126</v>
      </c>
      <c r="H587" s="82">
        <v>9013909000</v>
      </c>
      <c r="I587" s="88"/>
    </row>
    <row r="588" spans="1:9" x14ac:dyDescent="0.2">
      <c r="A588" s="3" t="s">
        <v>686</v>
      </c>
      <c r="B588" s="8" t="s">
        <v>687</v>
      </c>
      <c r="C588" s="7">
        <v>229.95</v>
      </c>
      <c r="D588" s="8" t="s">
        <v>1</v>
      </c>
      <c r="E588" s="8" t="s">
        <v>2</v>
      </c>
      <c r="F588" s="9" t="s">
        <v>3</v>
      </c>
      <c r="G588" s="5">
        <v>793950630006</v>
      </c>
      <c r="H588" s="82">
        <v>9013909000</v>
      </c>
      <c r="I588" s="88"/>
    </row>
    <row r="589" spans="1:9" x14ac:dyDescent="0.2">
      <c r="A589" s="3" t="s">
        <v>688</v>
      </c>
      <c r="B589" s="8" t="s">
        <v>689</v>
      </c>
      <c r="C589" s="7">
        <v>1695.95</v>
      </c>
      <c r="D589" s="8" t="s">
        <v>1</v>
      </c>
      <c r="E589" s="8" t="s">
        <v>2</v>
      </c>
      <c r="F589" s="9" t="s">
        <v>654</v>
      </c>
      <c r="G589" s="5">
        <v>793950630013</v>
      </c>
      <c r="H589" s="82">
        <v>9013909000</v>
      </c>
      <c r="I589" s="88"/>
    </row>
    <row r="590" spans="1:9" x14ac:dyDescent="0.2">
      <c r="A590" s="3" t="s">
        <v>1314</v>
      </c>
      <c r="B590" s="8" t="s">
        <v>1316</v>
      </c>
      <c r="C590" s="7">
        <v>1695.95</v>
      </c>
      <c r="D590" s="8" t="s">
        <v>1</v>
      </c>
      <c r="E590" s="8" t="s">
        <v>2</v>
      </c>
      <c r="F590" s="9" t="s">
        <v>654</v>
      </c>
      <c r="G590" s="5">
        <v>793950631010</v>
      </c>
      <c r="H590" s="82">
        <v>9013909000</v>
      </c>
      <c r="I590" s="88"/>
    </row>
    <row r="591" spans="1:9" x14ac:dyDescent="0.2">
      <c r="A591" s="3" t="s">
        <v>690</v>
      </c>
      <c r="B591" s="8" t="s">
        <v>689</v>
      </c>
      <c r="C591" s="7">
        <v>1895.95</v>
      </c>
      <c r="D591" s="8" t="s">
        <v>1</v>
      </c>
      <c r="E591" s="8" t="s">
        <v>2</v>
      </c>
      <c r="F591" s="9" t="s">
        <v>654</v>
      </c>
      <c r="G591" s="5">
        <v>793950630020</v>
      </c>
      <c r="H591" s="82">
        <v>9013909000</v>
      </c>
      <c r="I591" s="88"/>
    </row>
    <row r="592" spans="1:9" x14ac:dyDescent="0.2">
      <c r="A592" s="3" t="s">
        <v>1315</v>
      </c>
      <c r="B592" s="8" t="s">
        <v>1316</v>
      </c>
      <c r="C592" s="7">
        <v>1895.95</v>
      </c>
      <c r="D592" s="8" t="s">
        <v>1</v>
      </c>
      <c r="E592" s="8" t="s">
        <v>2</v>
      </c>
      <c r="F592" s="9" t="s">
        <v>654</v>
      </c>
      <c r="G592" s="5">
        <v>793950631027</v>
      </c>
      <c r="H592" s="82">
        <v>9013909000</v>
      </c>
      <c r="I592" s="88"/>
    </row>
    <row r="593" spans="1:9" s="32" customFormat="1" x14ac:dyDescent="0.2">
      <c r="A593" s="3" t="s">
        <v>691</v>
      </c>
      <c r="B593" s="8" t="s">
        <v>692</v>
      </c>
      <c r="C593" s="7">
        <v>9.9499999999999993</v>
      </c>
      <c r="D593" s="8" t="s">
        <v>1</v>
      </c>
      <c r="E593" s="8" t="s">
        <v>2</v>
      </c>
      <c r="F593" s="9" t="s">
        <v>3</v>
      </c>
      <c r="G593" s="5">
        <v>793950115008</v>
      </c>
      <c r="H593" s="82">
        <v>9031803890</v>
      </c>
      <c r="I593" s="88"/>
    </row>
    <row r="594" spans="1:9" s="32" customFormat="1" x14ac:dyDescent="0.2">
      <c r="A594" s="3" t="s">
        <v>1456</v>
      </c>
      <c r="B594" s="3" t="s">
        <v>1461</v>
      </c>
      <c r="C594" s="7">
        <v>395.95</v>
      </c>
      <c r="D594" s="8"/>
      <c r="E594" s="8" t="s">
        <v>15</v>
      </c>
      <c r="F594" s="9" t="s">
        <v>3</v>
      </c>
      <c r="G594" s="5">
        <v>793950112007</v>
      </c>
      <c r="H594" s="82">
        <v>9025803500</v>
      </c>
      <c r="I594" s="88"/>
    </row>
    <row r="595" spans="1:9" s="32" customFormat="1" x14ac:dyDescent="0.2">
      <c r="A595" s="3" t="s">
        <v>693</v>
      </c>
      <c r="B595" s="8" t="s">
        <v>694</v>
      </c>
      <c r="C595" s="7">
        <v>159.94999999999999</v>
      </c>
      <c r="D595" s="8" t="s">
        <v>1</v>
      </c>
      <c r="E595" s="8" t="s">
        <v>2</v>
      </c>
      <c r="F595" s="9" t="s">
        <v>3</v>
      </c>
      <c r="G595" s="5">
        <v>793950110300</v>
      </c>
      <c r="H595" s="82">
        <v>9025802000</v>
      </c>
      <c r="I595" s="88"/>
    </row>
    <row r="596" spans="1:9" x14ac:dyDescent="0.2">
      <c r="A596" s="3" t="s">
        <v>695</v>
      </c>
      <c r="B596" s="8" t="s">
        <v>696</v>
      </c>
      <c r="C596" s="7">
        <v>44.95</v>
      </c>
      <c r="D596" s="8" t="s">
        <v>1</v>
      </c>
      <c r="E596" s="8" t="s">
        <v>2</v>
      </c>
      <c r="F596" s="9" t="s">
        <v>3</v>
      </c>
      <c r="G596" s="5">
        <v>793950365304</v>
      </c>
      <c r="H596" s="82">
        <v>9102290000</v>
      </c>
      <c r="I596" s="88"/>
    </row>
    <row r="597" spans="1:9" x14ac:dyDescent="0.2">
      <c r="A597" s="3" t="s">
        <v>697</v>
      </c>
      <c r="B597" s="8" t="s">
        <v>698</v>
      </c>
      <c r="C597" s="7">
        <v>110.95</v>
      </c>
      <c r="D597" s="8"/>
      <c r="E597" s="8" t="s">
        <v>2</v>
      </c>
      <c r="F597" s="9" t="s">
        <v>3</v>
      </c>
      <c r="G597" s="5">
        <v>793950365311</v>
      </c>
      <c r="H597" s="82">
        <v>9102290000</v>
      </c>
      <c r="I597" s="88"/>
    </row>
    <row r="598" spans="1:9" x14ac:dyDescent="0.2">
      <c r="A598" s="3" t="s">
        <v>699</v>
      </c>
      <c r="B598" s="8" t="s">
        <v>700</v>
      </c>
      <c r="C598" s="7">
        <v>43.95</v>
      </c>
      <c r="D598" s="8"/>
      <c r="E598" s="8" t="s">
        <v>2</v>
      </c>
      <c r="F598" s="9" t="s">
        <v>3</v>
      </c>
      <c r="G598" s="5">
        <v>793950421000</v>
      </c>
      <c r="H598" s="82">
        <v>9026802090</v>
      </c>
      <c r="I598" s="88"/>
    </row>
    <row r="599" spans="1:9" x14ac:dyDescent="0.2">
      <c r="A599" s="3" t="s">
        <v>701</v>
      </c>
      <c r="B599" s="8" t="s">
        <v>704</v>
      </c>
      <c r="C599" s="7">
        <v>89.95</v>
      </c>
      <c r="D599" s="8" t="s">
        <v>1</v>
      </c>
      <c r="E599" s="8" t="s">
        <v>2</v>
      </c>
      <c r="F599" s="9" t="s">
        <v>3</v>
      </c>
      <c r="G599" s="5">
        <v>793950412008</v>
      </c>
      <c r="H599" s="82">
        <v>9026802090</v>
      </c>
      <c r="I599" s="88"/>
    </row>
    <row r="600" spans="1:9" x14ac:dyDescent="0.2">
      <c r="A600" s="3" t="s">
        <v>702</v>
      </c>
      <c r="B600" s="8" t="s">
        <v>703</v>
      </c>
      <c r="C600" s="7">
        <v>64.95</v>
      </c>
      <c r="D600" s="8"/>
      <c r="E600" s="8" t="s">
        <v>2</v>
      </c>
      <c r="F600" s="9" t="s">
        <v>3</v>
      </c>
      <c r="G600" s="5">
        <v>793950421024</v>
      </c>
      <c r="H600" s="82">
        <v>9026802090</v>
      </c>
      <c r="I600" s="88"/>
    </row>
    <row r="601" spans="1:9" x14ac:dyDescent="0.2">
      <c r="A601" s="33" t="s">
        <v>1552</v>
      </c>
      <c r="B601" s="33" t="s">
        <v>1553</v>
      </c>
      <c r="C601" s="19">
        <v>39.950000000000003</v>
      </c>
      <c r="D601" s="17" t="s">
        <v>1</v>
      </c>
      <c r="E601" s="17" t="s">
        <v>2</v>
      </c>
      <c r="F601" s="18" t="s">
        <v>3</v>
      </c>
      <c r="G601" s="21">
        <v>793950422618</v>
      </c>
      <c r="H601" s="85">
        <v>9025198080</v>
      </c>
      <c r="I601" s="88"/>
    </row>
    <row r="602" spans="1:9" x14ac:dyDescent="0.2">
      <c r="A602" s="33" t="s">
        <v>1554</v>
      </c>
      <c r="B602" s="33" t="s">
        <v>1654</v>
      </c>
      <c r="C602" s="19">
        <v>49.95</v>
      </c>
      <c r="D602" s="17" t="s">
        <v>1</v>
      </c>
      <c r="E602" s="17" t="s">
        <v>2</v>
      </c>
      <c r="F602" s="18" t="s">
        <v>3</v>
      </c>
      <c r="G602" s="21">
        <v>793950422670</v>
      </c>
      <c r="H602" s="85">
        <v>9025198080</v>
      </c>
      <c r="I602" s="88"/>
    </row>
    <row r="603" spans="1:9" s="32" customFormat="1" x14ac:dyDescent="0.2">
      <c r="A603" s="3" t="s">
        <v>1582</v>
      </c>
      <c r="B603" s="3" t="s">
        <v>1655</v>
      </c>
      <c r="C603" s="7">
        <v>139.9</v>
      </c>
      <c r="D603" s="8" t="s">
        <v>1</v>
      </c>
      <c r="E603" s="8" t="s">
        <v>2</v>
      </c>
      <c r="F603" s="9" t="s">
        <v>3</v>
      </c>
      <c r="G603" s="5">
        <v>793950423301</v>
      </c>
      <c r="H603" s="40">
        <v>9025198080</v>
      </c>
      <c r="I603" s="88"/>
    </row>
    <row r="604" spans="1:9" s="25" customFormat="1" x14ac:dyDescent="0.2">
      <c r="A604" s="3" t="s">
        <v>1344</v>
      </c>
      <c r="B604" s="8" t="s">
        <v>704</v>
      </c>
      <c r="C604" s="7">
        <v>59.95</v>
      </c>
      <c r="D604" s="8" t="s">
        <v>1</v>
      </c>
      <c r="E604" s="8" t="s">
        <v>2</v>
      </c>
      <c r="F604" s="9" t="s">
        <v>3</v>
      </c>
      <c r="G604" s="38">
        <v>793950424001</v>
      </c>
      <c r="H604" s="82">
        <v>9026802090</v>
      </c>
      <c r="I604" s="88"/>
    </row>
    <row r="605" spans="1:9" s="32" customFormat="1" x14ac:dyDescent="0.2">
      <c r="A605" s="3" t="s">
        <v>1345</v>
      </c>
      <c r="B605" s="8" t="s">
        <v>705</v>
      </c>
      <c r="C605" s="7">
        <v>187.95</v>
      </c>
      <c r="D605" s="8"/>
      <c r="E605" s="8" t="s">
        <v>2</v>
      </c>
      <c r="F605" s="9" t="s">
        <v>3</v>
      </c>
      <c r="G605" s="38">
        <v>793950424018</v>
      </c>
      <c r="H605" s="82">
        <v>9026802090</v>
      </c>
      <c r="I605" s="88"/>
    </row>
    <row r="606" spans="1:9" s="32" customFormat="1" x14ac:dyDescent="0.2">
      <c r="A606" s="51" t="s">
        <v>1279</v>
      </c>
      <c r="B606" s="51" t="s">
        <v>1153</v>
      </c>
      <c r="C606" s="43">
        <v>129.94999999999999</v>
      </c>
      <c r="D606" s="53" t="s">
        <v>1</v>
      </c>
      <c r="E606" s="53" t="s">
        <v>2</v>
      </c>
      <c r="F606" s="54" t="s">
        <v>3</v>
      </c>
      <c r="G606" s="55">
        <v>793950400500</v>
      </c>
      <c r="H606" s="81">
        <v>9025198080</v>
      </c>
      <c r="I606" s="88"/>
    </row>
    <row r="607" spans="1:9" s="25" customFormat="1" x14ac:dyDescent="0.2">
      <c r="A607" s="3" t="s">
        <v>1294</v>
      </c>
      <c r="B607" s="3" t="s">
        <v>1295</v>
      </c>
      <c r="C607" s="7">
        <v>129.94999999999999</v>
      </c>
      <c r="D607" s="8" t="s">
        <v>1</v>
      </c>
      <c r="E607" s="8" t="s">
        <v>2</v>
      </c>
      <c r="F607" s="9" t="s">
        <v>3</v>
      </c>
      <c r="G607" s="5">
        <v>793950400609</v>
      </c>
      <c r="H607" s="82">
        <v>9025198080</v>
      </c>
      <c r="I607" s="88"/>
    </row>
    <row r="608" spans="1:9" s="32" customFormat="1" x14ac:dyDescent="0.2">
      <c r="A608" s="3" t="s">
        <v>706</v>
      </c>
      <c r="B608" s="8" t="s">
        <v>74</v>
      </c>
      <c r="C608" s="7">
        <v>229.95</v>
      </c>
      <c r="D608" s="8" t="s">
        <v>1</v>
      </c>
      <c r="E608" s="8" t="s">
        <v>2</v>
      </c>
      <c r="F608" s="9" t="s">
        <v>3</v>
      </c>
      <c r="G608" s="5">
        <v>793950360200</v>
      </c>
      <c r="H608" s="82">
        <v>9028309000</v>
      </c>
      <c r="I608" s="88"/>
    </row>
    <row r="609" spans="1:9" x14ac:dyDescent="0.2">
      <c r="A609" s="3" t="s">
        <v>1122</v>
      </c>
      <c r="B609" s="3" t="s">
        <v>1124</v>
      </c>
      <c r="C609" s="7">
        <v>59.95</v>
      </c>
      <c r="D609" s="8" t="s">
        <v>1</v>
      </c>
      <c r="E609" s="8" t="s">
        <v>2</v>
      </c>
      <c r="F609" s="9" t="s">
        <v>53</v>
      </c>
      <c r="G609" s="5">
        <v>793950360231</v>
      </c>
      <c r="H609" s="82">
        <v>9028309000</v>
      </c>
      <c r="I609" s="88"/>
    </row>
    <row r="610" spans="1:9" s="25" customFormat="1" x14ac:dyDescent="0.2">
      <c r="A610" s="3" t="s">
        <v>1123</v>
      </c>
      <c r="B610" s="3" t="s">
        <v>1125</v>
      </c>
      <c r="C610" s="7">
        <v>69.95</v>
      </c>
      <c r="D610" s="8" t="s">
        <v>1</v>
      </c>
      <c r="E610" s="8" t="s">
        <v>2</v>
      </c>
      <c r="F610" s="9" t="s">
        <v>53</v>
      </c>
      <c r="G610" s="5">
        <v>793950360255</v>
      </c>
      <c r="H610" s="82">
        <v>9028309000</v>
      </c>
      <c r="I610" s="88"/>
    </row>
    <row r="611" spans="1:9" x14ac:dyDescent="0.2">
      <c r="A611" s="51" t="s">
        <v>1247</v>
      </c>
      <c r="B611" s="51" t="s">
        <v>1248</v>
      </c>
      <c r="C611" s="43">
        <v>279.95</v>
      </c>
      <c r="D611" s="53" t="s">
        <v>1</v>
      </c>
      <c r="E611" s="53" t="s">
        <v>2</v>
      </c>
      <c r="F611" s="54" t="s">
        <v>1009</v>
      </c>
      <c r="G611" s="55">
        <v>793950462102</v>
      </c>
      <c r="H611" s="81">
        <v>9027808090</v>
      </c>
      <c r="I611" s="88" t="s">
        <v>707</v>
      </c>
    </row>
    <row r="612" spans="1:9" x14ac:dyDescent="0.2">
      <c r="A612" s="3" t="s">
        <v>1249</v>
      </c>
      <c r="B612" s="3" t="s">
        <v>1250</v>
      </c>
      <c r="C612" s="7">
        <v>529.95000000000005</v>
      </c>
      <c r="D612" s="8" t="s">
        <v>1</v>
      </c>
      <c r="E612" s="8" t="s">
        <v>2</v>
      </c>
      <c r="F612" s="9" t="s">
        <v>1009</v>
      </c>
      <c r="G612" s="5">
        <v>793950462157</v>
      </c>
      <c r="H612" s="82">
        <v>9027808090</v>
      </c>
      <c r="I612" s="88"/>
    </row>
    <row r="613" spans="1:9" s="41" customFormat="1" x14ac:dyDescent="0.2">
      <c r="A613" s="3" t="s">
        <v>707</v>
      </c>
      <c r="B613" s="8" t="s">
        <v>476</v>
      </c>
      <c r="C613" s="7">
        <v>159.94999999999999</v>
      </c>
      <c r="D613" s="8" t="s">
        <v>1</v>
      </c>
      <c r="E613" s="8" t="s">
        <v>2</v>
      </c>
      <c r="F613" s="9" t="s">
        <v>3</v>
      </c>
      <c r="G613" s="5">
        <v>793950473009</v>
      </c>
      <c r="H613" s="82">
        <v>9027500000</v>
      </c>
      <c r="I613" s="88"/>
    </row>
    <row r="614" spans="1:9" x14ac:dyDescent="0.2">
      <c r="A614" s="3" t="s">
        <v>708</v>
      </c>
      <c r="B614" s="8" t="s">
        <v>709</v>
      </c>
      <c r="C614" s="7">
        <v>293.95</v>
      </c>
      <c r="D614" s="8"/>
      <c r="E614" s="8" t="s">
        <v>2</v>
      </c>
      <c r="F614" s="9" t="s">
        <v>3</v>
      </c>
      <c r="G614" s="5">
        <v>793950473016</v>
      </c>
      <c r="H614" s="82">
        <v>9027500000</v>
      </c>
      <c r="I614" s="88"/>
    </row>
    <row r="615" spans="1:9" x14ac:dyDescent="0.2">
      <c r="A615" s="3" t="s">
        <v>1251</v>
      </c>
      <c r="B615" s="3" t="s">
        <v>1252</v>
      </c>
      <c r="C615" s="7">
        <v>114.95</v>
      </c>
      <c r="D615" s="8" t="s">
        <v>1</v>
      </c>
      <c r="E615" s="8" t="s">
        <v>2</v>
      </c>
      <c r="F615" s="9" t="s">
        <v>1009</v>
      </c>
      <c r="G615" s="5">
        <v>793950470145</v>
      </c>
      <c r="H615" s="82">
        <v>9027500000</v>
      </c>
      <c r="I615" s="88"/>
    </row>
    <row r="616" spans="1:9" x14ac:dyDescent="0.2">
      <c r="A616" s="3" t="s">
        <v>1253</v>
      </c>
      <c r="B616" s="3" t="s">
        <v>1254</v>
      </c>
      <c r="C616" s="7">
        <v>299.95</v>
      </c>
      <c r="D616" s="8" t="s">
        <v>1</v>
      </c>
      <c r="E616" s="8" t="s">
        <v>2</v>
      </c>
      <c r="F616" s="9" t="s">
        <v>1009</v>
      </c>
      <c r="G616" s="5">
        <v>793950470152</v>
      </c>
      <c r="H616" s="82">
        <v>9027500000</v>
      </c>
      <c r="I616" s="88"/>
    </row>
    <row r="617" spans="1:9" s="32" customFormat="1" x14ac:dyDescent="0.2">
      <c r="A617" s="33" t="s">
        <v>1678</v>
      </c>
      <c r="B617" s="33" t="s">
        <v>476</v>
      </c>
      <c r="C617" s="19">
        <v>119.95</v>
      </c>
      <c r="D617" s="17" t="s">
        <v>1</v>
      </c>
      <c r="E617" s="17" t="s">
        <v>15</v>
      </c>
      <c r="F617" s="18" t="s">
        <v>3</v>
      </c>
      <c r="G617" s="21"/>
      <c r="H617" s="86"/>
      <c r="I617" s="88"/>
    </row>
    <row r="618" spans="1:9" x14ac:dyDescent="0.2">
      <c r="A618" s="51" t="s">
        <v>710</v>
      </c>
      <c r="B618" s="53" t="s">
        <v>711</v>
      </c>
      <c r="C618" s="43">
        <v>85.95</v>
      </c>
      <c r="D618" s="53"/>
      <c r="E618" s="53" t="s">
        <v>2</v>
      </c>
      <c r="F618" s="54" t="s">
        <v>3</v>
      </c>
      <c r="G618" s="55">
        <v>793950371206</v>
      </c>
      <c r="H618" s="81">
        <v>9028309000</v>
      </c>
      <c r="I618" s="88"/>
    </row>
    <row r="619" spans="1:9" s="32" customFormat="1" x14ac:dyDescent="0.2">
      <c r="A619" s="33" t="s">
        <v>1672</v>
      </c>
      <c r="B619" s="34" t="s">
        <v>1701</v>
      </c>
      <c r="C619" s="19">
        <v>39.950000000000003</v>
      </c>
      <c r="D619" s="17" t="s">
        <v>1</v>
      </c>
      <c r="E619" s="17" t="s">
        <v>2</v>
      </c>
      <c r="F619" s="18" t="s">
        <v>1009</v>
      </c>
      <c r="G619" s="94">
        <v>793950371305</v>
      </c>
      <c r="H619" s="86">
        <v>9030310000</v>
      </c>
      <c r="I619" s="88"/>
    </row>
    <row r="620" spans="1:9" s="41" customFormat="1" x14ac:dyDescent="0.2">
      <c r="A620" s="3" t="s">
        <v>1531</v>
      </c>
      <c r="B620" s="8" t="s">
        <v>1533</v>
      </c>
      <c r="C620" s="7">
        <v>94.95</v>
      </c>
      <c r="D620" s="8" t="s">
        <v>1</v>
      </c>
      <c r="E620" s="8" t="s">
        <v>15</v>
      </c>
      <c r="F620" s="9" t="s">
        <v>3</v>
      </c>
      <c r="G620" s="5">
        <v>793950371404</v>
      </c>
      <c r="H620" s="82">
        <v>9030310000</v>
      </c>
      <c r="I620" s="88"/>
    </row>
    <row r="621" spans="1:9" s="32" customFormat="1" x14ac:dyDescent="0.2">
      <c r="A621" s="3" t="s">
        <v>1532</v>
      </c>
      <c r="B621" s="8" t="s">
        <v>1534</v>
      </c>
      <c r="C621" s="7">
        <v>119.95</v>
      </c>
      <c r="D621" s="8" t="s">
        <v>1</v>
      </c>
      <c r="E621" s="8" t="s">
        <v>15</v>
      </c>
      <c r="F621" s="9" t="s">
        <v>3</v>
      </c>
      <c r="G621" s="5">
        <v>793950371459</v>
      </c>
      <c r="H621" s="82">
        <v>9030310000</v>
      </c>
      <c r="I621" s="88"/>
    </row>
    <row r="622" spans="1:9" s="32" customFormat="1" x14ac:dyDescent="0.2">
      <c r="A622" s="3" t="s">
        <v>712</v>
      </c>
      <c r="B622" s="8" t="s">
        <v>713</v>
      </c>
      <c r="C622" s="7">
        <v>53.95</v>
      </c>
      <c r="D622" s="8" t="s">
        <v>1</v>
      </c>
      <c r="E622" s="8" t="s">
        <v>2</v>
      </c>
      <c r="F622" s="9" t="s">
        <v>3</v>
      </c>
      <c r="G622" s="5">
        <v>793950371503</v>
      </c>
      <c r="H622" s="82">
        <v>9028309000</v>
      </c>
      <c r="I622" s="88"/>
    </row>
    <row r="623" spans="1:9" s="32" customFormat="1" x14ac:dyDescent="0.2">
      <c r="A623" s="3" t="s">
        <v>1609</v>
      </c>
      <c r="B623" s="3" t="s">
        <v>1610</v>
      </c>
      <c r="C623" s="7">
        <v>129</v>
      </c>
      <c r="D623" s="8"/>
      <c r="E623" s="8" t="s">
        <v>2</v>
      </c>
      <c r="F623" s="8" t="s">
        <v>1009</v>
      </c>
      <c r="G623" s="5">
        <v>793950371510</v>
      </c>
      <c r="H623" s="40">
        <v>9028309000</v>
      </c>
      <c r="I623" s="88"/>
    </row>
    <row r="624" spans="1:9" s="41" customFormat="1" x14ac:dyDescent="0.2">
      <c r="A624" s="3" t="s">
        <v>714</v>
      </c>
      <c r="B624" s="8" t="s">
        <v>715</v>
      </c>
      <c r="C624" s="7">
        <v>209.95</v>
      </c>
      <c r="D624" s="8" t="s">
        <v>1</v>
      </c>
      <c r="E624" s="8" t="s">
        <v>2</v>
      </c>
      <c r="F624" s="9" t="s">
        <v>3</v>
      </c>
      <c r="G624" s="5">
        <v>793950315002</v>
      </c>
      <c r="H624" s="40">
        <v>9028309000</v>
      </c>
      <c r="I624" s="88"/>
    </row>
    <row r="625" spans="1:9" s="32" customFormat="1" x14ac:dyDescent="0.2">
      <c r="A625" s="3" t="s">
        <v>1346</v>
      </c>
      <c r="B625" s="8" t="s">
        <v>716</v>
      </c>
      <c r="C625" s="7">
        <v>349.95</v>
      </c>
      <c r="D625" s="8"/>
      <c r="E625" s="8" t="s">
        <v>2</v>
      </c>
      <c r="F625" s="9" t="s">
        <v>3</v>
      </c>
      <c r="G625" s="5">
        <v>793950315019</v>
      </c>
      <c r="H625" s="40">
        <v>9028309000</v>
      </c>
      <c r="I625" s="88"/>
    </row>
    <row r="626" spans="1:9" s="32" customFormat="1" x14ac:dyDescent="0.2">
      <c r="A626" s="3" t="s">
        <v>1481</v>
      </c>
      <c r="B626" s="8" t="s">
        <v>1502</v>
      </c>
      <c r="C626" s="7">
        <v>106.95</v>
      </c>
      <c r="D626" s="8" t="s">
        <v>1</v>
      </c>
      <c r="E626" s="8" t="s">
        <v>2</v>
      </c>
      <c r="F626" s="9" t="s">
        <v>3</v>
      </c>
      <c r="G626" s="5">
        <v>793950316016</v>
      </c>
      <c r="H626" s="40">
        <v>9028309000</v>
      </c>
      <c r="I626" s="88"/>
    </row>
    <row r="627" spans="1:9" x14ac:dyDescent="0.2">
      <c r="A627" s="51" t="s">
        <v>717</v>
      </c>
      <c r="B627" s="53" t="s">
        <v>718</v>
      </c>
      <c r="C627" s="43">
        <v>50.95</v>
      </c>
      <c r="D627" s="53" t="s">
        <v>1</v>
      </c>
      <c r="E627" s="53" t="s">
        <v>2</v>
      </c>
      <c r="F627" s="54" t="s">
        <v>3</v>
      </c>
      <c r="G627" s="55">
        <v>793950382004</v>
      </c>
      <c r="H627" s="83">
        <v>9028309000</v>
      </c>
      <c r="I627" s="88" t="s">
        <v>1736</v>
      </c>
    </row>
    <row r="628" spans="1:9" s="32" customFormat="1" x14ac:dyDescent="0.2">
      <c r="A628" s="51" t="s">
        <v>1611</v>
      </c>
      <c r="B628" s="51" t="s">
        <v>1612</v>
      </c>
      <c r="C628" s="43">
        <v>129</v>
      </c>
      <c r="D628" s="53"/>
      <c r="E628" s="53" t="s">
        <v>2</v>
      </c>
      <c r="F628" s="53" t="s">
        <v>1009</v>
      </c>
      <c r="G628" s="55">
        <v>793950382011</v>
      </c>
      <c r="H628" s="83">
        <v>9028309000</v>
      </c>
      <c r="I628" s="88" t="s">
        <v>1736</v>
      </c>
    </row>
    <row r="629" spans="1:9" s="32" customFormat="1" x14ac:dyDescent="0.2">
      <c r="A629" s="51" t="s">
        <v>719</v>
      </c>
      <c r="B629" s="51" t="s">
        <v>720</v>
      </c>
      <c r="C629" s="43">
        <v>99.95</v>
      </c>
      <c r="D629" s="53" t="s">
        <v>1</v>
      </c>
      <c r="E629" s="53" t="s">
        <v>2</v>
      </c>
      <c r="F629" s="53" t="s">
        <v>3</v>
      </c>
      <c r="G629" s="55">
        <v>793950382202</v>
      </c>
      <c r="H629" s="83">
        <v>9028309000</v>
      </c>
      <c r="I629" s="88" t="s">
        <v>1736</v>
      </c>
    </row>
    <row r="630" spans="1:9" s="32" customFormat="1" x14ac:dyDescent="0.2">
      <c r="A630" s="51" t="s">
        <v>721</v>
      </c>
      <c r="B630" s="51" t="s">
        <v>722</v>
      </c>
      <c r="C630" s="43">
        <v>236.95</v>
      </c>
      <c r="D630" s="53"/>
      <c r="E630" s="53" t="s">
        <v>2</v>
      </c>
      <c r="F630" s="53" t="s">
        <v>3</v>
      </c>
      <c r="G630" s="55">
        <v>793950382219</v>
      </c>
      <c r="H630" s="83">
        <v>9028309000</v>
      </c>
      <c r="I630" s="88" t="s">
        <v>1736</v>
      </c>
    </row>
    <row r="631" spans="1:9" s="32" customFormat="1" x14ac:dyDescent="0.2">
      <c r="A631" s="51" t="s">
        <v>723</v>
      </c>
      <c r="B631" s="51" t="s">
        <v>724</v>
      </c>
      <c r="C631" s="43">
        <v>79.95</v>
      </c>
      <c r="D631" s="53" t="s">
        <v>1</v>
      </c>
      <c r="E631" s="53" t="s">
        <v>2</v>
      </c>
      <c r="F631" s="53" t="s">
        <v>3</v>
      </c>
      <c r="G631" s="55">
        <v>793950382509</v>
      </c>
      <c r="H631" s="83">
        <v>9028309000</v>
      </c>
      <c r="I631" s="88" t="s">
        <v>1736</v>
      </c>
    </row>
    <row r="632" spans="1:9" s="32" customFormat="1" x14ac:dyDescent="0.2">
      <c r="A632" s="51" t="s">
        <v>1613</v>
      </c>
      <c r="B632" s="51" t="s">
        <v>1614</v>
      </c>
      <c r="C632" s="43">
        <v>154</v>
      </c>
      <c r="D632" s="53"/>
      <c r="E632" s="53" t="s">
        <v>2</v>
      </c>
      <c r="F632" s="53" t="s">
        <v>1009</v>
      </c>
      <c r="G632" s="55">
        <v>793950382516</v>
      </c>
      <c r="H632" s="83">
        <v>9028309000</v>
      </c>
      <c r="I632" s="88" t="s">
        <v>1736</v>
      </c>
    </row>
    <row r="633" spans="1:9" s="32" customFormat="1" x14ac:dyDescent="0.2">
      <c r="A633" s="3" t="s">
        <v>1482</v>
      </c>
      <c r="B633" s="1" t="s">
        <v>1503</v>
      </c>
      <c r="C633" s="7">
        <v>119.95</v>
      </c>
      <c r="D633" s="8" t="s">
        <v>1</v>
      </c>
      <c r="E633" s="8" t="s">
        <v>15</v>
      </c>
      <c r="F633" s="9" t="s">
        <v>3</v>
      </c>
      <c r="G633" s="5">
        <v>793950382608</v>
      </c>
      <c r="H633" s="82">
        <v>9030310000</v>
      </c>
      <c r="I633" s="88"/>
    </row>
    <row r="634" spans="1:9" s="32" customFormat="1" x14ac:dyDescent="0.2">
      <c r="A634" s="3" t="s">
        <v>1483</v>
      </c>
      <c r="B634" s="1" t="s">
        <v>1504</v>
      </c>
      <c r="C634" s="7">
        <v>156.94999999999999</v>
      </c>
      <c r="D634" s="8" t="s">
        <v>1</v>
      </c>
      <c r="E634" s="8" t="s">
        <v>15</v>
      </c>
      <c r="F634" s="9" t="s">
        <v>3</v>
      </c>
      <c r="G634" s="5">
        <v>793950373101</v>
      </c>
      <c r="H634" s="82">
        <v>9030310000</v>
      </c>
      <c r="I634" s="88"/>
    </row>
    <row r="635" spans="1:9" s="32" customFormat="1" x14ac:dyDescent="0.2">
      <c r="A635" s="3" t="s">
        <v>1484</v>
      </c>
      <c r="B635" s="1" t="s">
        <v>1505</v>
      </c>
      <c r="C635" s="7">
        <v>173.95</v>
      </c>
      <c r="D635" s="8" t="s">
        <v>1</v>
      </c>
      <c r="E635" s="8" t="s">
        <v>15</v>
      </c>
      <c r="F635" s="9" t="s">
        <v>3</v>
      </c>
      <c r="G635" s="5">
        <v>793950373187</v>
      </c>
      <c r="H635" s="82">
        <v>9030310000</v>
      </c>
      <c r="I635" s="88"/>
    </row>
    <row r="636" spans="1:9" s="32" customFormat="1" x14ac:dyDescent="0.2">
      <c r="A636" s="33" t="s">
        <v>1660</v>
      </c>
      <c r="B636" s="34" t="s">
        <v>1666</v>
      </c>
      <c r="C636" s="19">
        <v>199.95</v>
      </c>
      <c r="D636" s="17" t="s">
        <v>1</v>
      </c>
      <c r="E636" s="17" t="s">
        <v>15</v>
      </c>
      <c r="F636" s="18" t="s">
        <v>1009</v>
      </c>
      <c r="G636" s="92">
        <v>793950373132</v>
      </c>
      <c r="H636" s="93">
        <v>9030310000</v>
      </c>
      <c r="I636" s="88"/>
    </row>
    <row r="637" spans="1:9" s="32" customFormat="1" x14ac:dyDescent="0.2">
      <c r="A637" s="42" t="s">
        <v>1214</v>
      </c>
      <c r="B637" s="44" t="s">
        <v>725</v>
      </c>
      <c r="C637" s="43">
        <v>82.95</v>
      </c>
      <c r="D637" s="44" t="s">
        <v>1</v>
      </c>
      <c r="E637" s="44" t="s">
        <v>2</v>
      </c>
      <c r="F637" s="45" t="s">
        <v>3</v>
      </c>
      <c r="G637" s="46">
        <v>793950794104</v>
      </c>
      <c r="H637" s="87">
        <v>9028309000</v>
      </c>
      <c r="I637" s="88"/>
    </row>
    <row r="638" spans="1:9" s="32" customFormat="1" x14ac:dyDescent="0.2">
      <c r="A638" s="42" t="s">
        <v>1215</v>
      </c>
      <c r="B638" s="44" t="s">
        <v>1216</v>
      </c>
      <c r="C638" s="43">
        <v>226.95</v>
      </c>
      <c r="D638" s="44"/>
      <c r="E638" s="44" t="s">
        <v>2</v>
      </c>
      <c r="F638" s="45" t="s">
        <v>3</v>
      </c>
      <c r="G638" s="46">
        <v>793950374115</v>
      </c>
      <c r="H638" s="87">
        <v>9028309000</v>
      </c>
      <c r="I638" s="88"/>
    </row>
    <row r="639" spans="1:9" x14ac:dyDescent="0.2">
      <c r="A639" s="42" t="s">
        <v>1255</v>
      </c>
      <c r="B639" s="42" t="s">
        <v>1256</v>
      </c>
      <c r="C639" s="43">
        <v>59.95</v>
      </c>
      <c r="D639" s="44" t="s">
        <v>1</v>
      </c>
      <c r="E639" s="44" t="s">
        <v>2</v>
      </c>
      <c r="F639" s="45" t="s">
        <v>3</v>
      </c>
      <c r="G639" s="46">
        <v>793950374306</v>
      </c>
      <c r="H639" s="87">
        <v>9028309000</v>
      </c>
      <c r="I639" s="88" t="s">
        <v>1736</v>
      </c>
    </row>
    <row r="640" spans="1:9" s="41" customFormat="1" x14ac:dyDescent="0.2">
      <c r="A640" s="42" t="s">
        <v>1257</v>
      </c>
      <c r="B640" s="42" t="s">
        <v>1258</v>
      </c>
      <c r="C640" s="43">
        <v>84.95</v>
      </c>
      <c r="D640" s="44" t="s">
        <v>1</v>
      </c>
      <c r="E640" s="44" t="s">
        <v>2</v>
      </c>
      <c r="F640" s="45" t="s">
        <v>3</v>
      </c>
      <c r="G640" s="46">
        <v>793950374313</v>
      </c>
      <c r="H640" s="87">
        <v>9028309000</v>
      </c>
      <c r="I640" s="88" t="s">
        <v>1736</v>
      </c>
    </row>
    <row r="641" spans="1:9" x14ac:dyDescent="0.2">
      <c r="A641" s="42" t="s">
        <v>1259</v>
      </c>
      <c r="B641" s="42" t="s">
        <v>1260</v>
      </c>
      <c r="C641" s="43">
        <v>272.95</v>
      </c>
      <c r="D641" s="44"/>
      <c r="E641" s="44" t="s">
        <v>2</v>
      </c>
      <c r="F641" s="45" t="s">
        <v>3</v>
      </c>
      <c r="G641" s="46">
        <v>793950374320</v>
      </c>
      <c r="H641" s="87">
        <v>9028309000</v>
      </c>
      <c r="I641" s="88" t="s">
        <v>1736</v>
      </c>
    </row>
    <row r="642" spans="1:9" x14ac:dyDescent="0.2">
      <c r="A642" s="42" t="s">
        <v>1261</v>
      </c>
      <c r="B642" s="42" t="s">
        <v>1262</v>
      </c>
      <c r="C642" s="43">
        <v>121.95</v>
      </c>
      <c r="D642" s="44" t="s">
        <v>1</v>
      </c>
      <c r="E642" s="44" t="s">
        <v>2</v>
      </c>
      <c r="F642" s="45" t="s">
        <v>3</v>
      </c>
      <c r="G642" s="46">
        <v>793950374368</v>
      </c>
      <c r="H642" s="87">
        <v>9028309000</v>
      </c>
      <c r="I642" s="88" t="s">
        <v>1736</v>
      </c>
    </row>
    <row r="643" spans="1:9" x14ac:dyDescent="0.2">
      <c r="A643" s="42" t="s">
        <v>1263</v>
      </c>
      <c r="B643" s="42" t="s">
        <v>1264</v>
      </c>
      <c r="C643" s="43">
        <v>283.95</v>
      </c>
      <c r="D643" s="44"/>
      <c r="E643" s="44" t="s">
        <v>2</v>
      </c>
      <c r="F643" s="45" t="s">
        <v>3</v>
      </c>
      <c r="G643" s="46">
        <v>793950374375</v>
      </c>
      <c r="H643" s="87">
        <v>9028309000</v>
      </c>
      <c r="I643" s="88" t="s">
        <v>1736</v>
      </c>
    </row>
    <row r="644" spans="1:9" s="41" customFormat="1" x14ac:dyDescent="0.2">
      <c r="A644" s="33" t="s">
        <v>1583</v>
      </c>
      <c r="B644" s="33" t="s">
        <v>1584</v>
      </c>
      <c r="C644" s="19">
        <v>49.6</v>
      </c>
      <c r="D644" s="17" t="s">
        <v>1</v>
      </c>
      <c r="E644" s="17" t="s">
        <v>2</v>
      </c>
      <c r="F644" s="18" t="s">
        <v>1009</v>
      </c>
      <c r="G644" s="21">
        <v>793950374405</v>
      </c>
      <c r="H644" s="86">
        <v>9030310000</v>
      </c>
      <c r="I644" s="88"/>
    </row>
    <row r="645" spans="1:9" s="26" customFormat="1" x14ac:dyDescent="0.2">
      <c r="A645" s="3" t="s">
        <v>1585</v>
      </c>
      <c r="B645" s="3" t="s">
        <v>1587</v>
      </c>
      <c r="C645" s="7">
        <v>63.74499999999999</v>
      </c>
      <c r="D645" s="8" t="s">
        <v>1</v>
      </c>
      <c r="E645" s="8" t="s">
        <v>2</v>
      </c>
      <c r="F645" s="9" t="s">
        <v>1009</v>
      </c>
      <c r="G645" s="5">
        <v>793950374436</v>
      </c>
      <c r="H645" s="82">
        <v>9030310000</v>
      </c>
      <c r="I645" s="88"/>
    </row>
    <row r="646" spans="1:9" x14ac:dyDescent="0.2">
      <c r="A646" s="3" t="s">
        <v>1586</v>
      </c>
      <c r="B646" s="3" t="s">
        <v>1588</v>
      </c>
      <c r="C646" s="7">
        <v>84.9</v>
      </c>
      <c r="D646" s="8" t="s">
        <v>1</v>
      </c>
      <c r="E646" s="8" t="s">
        <v>2</v>
      </c>
      <c r="F646" s="9" t="s">
        <v>1009</v>
      </c>
      <c r="G646" s="5">
        <v>793950374450</v>
      </c>
      <c r="H646" s="82">
        <v>9030310000</v>
      </c>
      <c r="I646" s="88"/>
    </row>
    <row r="647" spans="1:9" s="32" customFormat="1" x14ac:dyDescent="0.2">
      <c r="A647" s="3" t="s">
        <v>1479</v>
      </c>
      <c r="B647" s="3" t="s">
        <v>1500</v>
      </c>
      <c r="C647" s="7">
        <v>155.94999999999999</v>
      </c>
      <c r="D647" s="8" t="s">
        <v>1</v>
      </c>
      <c r="E647" s="8" t="s">
        <v>2</v>
      </c>
      <c r="F647" s="9" t="s">
        <v>3</v>
      </c>
      <c r="G647" s="5">
        <v>793950370612</v>
      </c>
      <c r="H647" s="82">
        <v>9030310000</v>
      </c>
      <c r="I647" s="88"/>
    </row>
    <row r="648" spans="1:9" s="32" customFormat="1" x14ac:dyDescent="0.2">
      <c r="A648" s="3" t="s">
        <v>1629</v>
      </c>
      <c r="B648" s="3" t="s">
        <v>1630</v>
      </c>
      <c r="C648" s="7">
        <v>349</v>
      </c>
      <c r="D648" s="8"/>
      <c r="E648" s="8" t="s">
        <v>2</v>
      </c>
      <c r="F648" s="9" t="s">
        <v>1009</v>
      </c>
      <c r="G648" s="5"/>
      <c r="H648" s="82">
        <v>9030310000</v>
      </c>
      <c r="I648" s="88"/>
    </row>
    <row r="649" spans="1:9" s="32" customFormat="1" x14ac:dyDescent="0.2">
      <c r="A649" s="33" t="s">
        <v>1671</v>
      </c>
      <c r="B649" s="33" t="s">
        <v>1699</v>
      </c>
      <c r="C649" s="19">
        <v>65.95</v>
      </c>
      <c r="D649" s="17" t="s">
        <v>1</v>
      </c>
      <c r="E649" s="17" t="s">
        <v>2</v>
      </c>
      <c r="F649" s="18" t="s">
        <v>1009</v>
      </c>
      <c r="G649" s="21">
        <v>793950376119</v>
      </c>
      <c r="H649" s="95" t="s">
        <v>1700</v>
      </c>
      <c r="I649" s="88"/>
    </row>
    <row r="650" spans="1:9" s="32" customFormat="1" x14ac:dyDescent="0.2">
      <c r="A650" s="3" t="s">
        <v>726</v>
      </c>
      <c r="B650" s="8" t="s">
        <v>727</v>
      </c>
      <c r="C650" s="7">
        <v>132.94999999999999</v>
      </c>
      <c r="D650" s="8" t="s">
        <v>1</v>
      </c>
      <c r="E650" s="8" t="s">
        <v>2</v>
      </c>
      <c r="F650" s="9" t="s">
        <v>3</v>
      </c>
      <c r="G650" s="5">
        <v>793950376201</v>
      </c>
      <c r="H650" s="82">
        <v>9028309000</v>
      </c>
      <c r="I650" s="88"/>
    </row>
    <row r="651" spans="1:9" s="32" customFormat="1" x14ac:dyDescent="0.2">
      <c r="A651" s="3" t="s">
        <v>728</v>
      </c>
      <c r="B651" s="8" t="s">
        <v>729</v>
      </c>
      <c r="C651" s="7">
        <v>199.95</v>
      </c>
      <c r="D651" s="8" t="s">
        <v>1</v>
      </c>
      <c r="E651" s="8" t="s">
        <v>2</v>
      </c>
      <c r="F651" s="9" t="s">
        <v>3</v>
      </c>
      <c r="G651" s="5">
        <v>793950326206</v>
      </c>
      <c r="H651" s="82">
        <v>9028309000</v>
      </c>
      <c r="I651" s="88"/>
    </row>
    <row r="652" spans="1:9" s="32" customFormat="1" x14ac:dyDescent="0.2">
      <c r="A652" s="3" t="s">
        <v>1480</v>
      </c>
      <c r="B652" s="3" t="s">
        <v>1501</v>
      </c>
      <c r="C652" s="7">
        <v>189.95</v>
      </c>
      <c r="D652" s="8" t="s">
        <v>1</v>
      </c>
      <c r="E652" s="8" t="s">
        <v>2</v>
      </c>
      <c r="F652" s="9" t="s">
        <v>3</v>
      </c>
      <c r="G652" s="5">
        <v>793950370636</v>
      </c>
      <c r="H652" s="82">
        <v>9030310000</v>
      </c>
      <c r="I652" s="88"/>
    </row>
    <row r="653" spans="1:9" s="32" customFormat="1" x14ac:dyDescent="0.2">
      <c r="A653" s="3" t="s">
        <v>1631</v>
      </c>
      <c r="B653" s="3" t="s">
        <v>1632</v>
      </c>
      <c r="C653" s="7">
        <v>349</v>
      </c>
      <c r="D653" s="8"/>
      <c r="E653" s="8" t="s">
        <v>2</v>
      </c>
      <c r="F653" s="9" t="s">
        <v>1009</v>
      </c>
      <c r="G653" s="5"/>
      <c r="H653" s="82">
        <v>9030310000</v>
      </c>
      <c r="I653" s="88"/>
    </row>
    <row r="654" spans="1:9" x14ac:dyDescent="0.2">
      <c r="A654" s="3" t="s">
        <v>730</v>
      </c>
      <c r="B654" s="35" t="s">
        <v>731</v>
      </c>
      <c r="C654" s="7">
        <v>169.95</v>
      </c>
      <c r="D654" s="8" t="s">
        <v>1</v>
      </c>
      <c r="E654" s="8" t="s">
        <v>2</v>
      </c>
      <c r="F654" s="9" t="s">
        <v>3</v>
      </c>
      <c r="G654" s="5">
        <v>793950376409</v>
      </c>
      <c r="H654" s="82">
        <v>9028309000</v>
      </c>
      <c r="I654" s="88"/>
    </row>
    <row r="655" spans="1:9" x14ac:dyDescent="0.2">
      <c r="A655" s="3" t="s">
        <v>732</v>
      </c>
      <c r="B655" s="8" t="s">
        <v>733</v>
      </c>
      <c r="C655" s="7">
        <v>209.95</v>
      </c>
      <c r="D655" s="8" t="s">
        <v>1</v>
      </c>
      <c r="E655" s="8" t="s">
        <v>2</v>
      </c>
      <c r="F655" s="9" t="s">
        <v>3</v>
      </c>
      <c r="G655" s="5">
        <v>793950326404</v>
      </c>
      <c r="H655" s="82">
        <v>9028309000</v>
      </c>
      <c r="I655" s="88"/>
    </row>
    <row r="656" spans="1:9" x14ac:dyDescent="0.2">
      <c r="A656" s="42" t="s">
        <v>734</v>
      </c>
      <c r="B656" s="44" t="s">
        <v>735</v>
      </c>
      <c r="C656" s="43">
        <v>299.95</v>
      </c>
      <c r="D656" s="44" t="s">
        <v>1</v>
      </c>
      <c r="E656" s="44" t="s">
        <v>15</v>
      </c>
      <c r="F656" s="45" t="s">
        <v>3</v>
      </c>
      <c r="G656" s="46">
        <v>793950591826</v>
      </c>
      <c r="H656" s="87">
        <v>9027500000</v>
      </c>
      <c r="I656" s="88"/>
    </row>
    <row r="657" spans="1:9" s="41" customFormat="1" x14ac:dyDescent="0.2">
      <c r="A657" s="42" t="s">
        <v>736</v>
      </c>
      <c r="B657" s="44" t="s">
        <v>1321</v>
      </c>
      <c r="C657" s="43">
        <v>299.95</v>
      </c>
      <c r="D657" s="44" t="s">
        <v>1</v>
      </c>
      <c r="E657" s="44" t="s">
        <v>15</v>
      </c>
      <c r="F657" s="45" t="s">
        <v>3</v>
      </c>
      <c r="G657" s="46">
        <v>793950591840</v>
      </c>
      <c r="H657" s="87">
        <v>9027500000</v>
      </c>
      <c r="I657" s="88"/>
    </row>
    <row r="658" spans="1:9" s="32" customFormat="1" x14ac:dyDescent="0.2">
      <c r="A658" s="3" t="s">
        <v>1154</v>
      </c>
      <c r="B658" s="3" t="s">
        <v>1155</v>
      </c>
      <c r="C658" s="7">
        <v>15.95</v>
      </c>
      <c r="D658" s="8" t="s">
        <v>1</v>
      </c>
      <c r="E658" s="8" t="s">
        <v>2</v>
      </c>
      <c r="F658" s="9" t="s">
        <v>3</v>
      </c>
      <c r="G658" s="5">
        <v>793950330104</v>
      </c>
      <c r="H658" s="82">
        <v>8543709650</v>
      </c>
      <c r="I658" s="88"/>
    </row>
    <row r="659" spans="1:9" x14ac:dyDescent="0.2">
      <c r="A659" s="3" t="s">
        <v>1485</v>
      </c>
      <c r="B659" s="1" t="s">
        <v>1506</v>
      </c>
      <c r="C659" s="7">
        <v>373.95</v>
      </c>
      <c r="D659" s="8" t="s">
        <v>1</v>
      </c>
      <c r="E659" s="8" t="s">
        <v>15</v>
      </c>
      <c r="F659" s="9" t="s">
        <v>3</v>
      </c>
      <c r="G659" s="5">
        <v>793950361108</v>
      </c>
      <c r="H659" s="82">
        <v>8453709650</v>
      </c>
      <c r="I659" s="88"/>
    </row>
    <row r="660" spans="1:9" x14ac:dyDescent="0.2">
      <c r="A660" s="51" t="s">
        <v>737</v>
      </c>
      <c r="B660" s="53" t="s">
        <v>738</v>
      </c>
      <c r="C660" s="43">
        <v>349.95</v>
      </c>
      <c r="D660" s="53" t="s">
        <v>1</v>
      </c>
      <c r="E660" s="53" t="s">
        <v>2</v>
      </c>
      <c r="F660" s="54" t="s">
        <v>3</v>
      </c>
      <c r="G660" s="55">
        <v>793950380024</v>
      </c>
      <c r="H660" s="81">
        <v>9028309000</v>
      </c>
      <c r="I660" s="88"/>
    </row>
    <row r="661" spans="1:9" x14ac:dyDescent="0.2">
      <c r="A661" s="51" t="s">
        <v>1370</v>
      </c>
      <c r="B661" s="53" t="s">
        <v>1372</v>
      </c>
      <c r="C661" s="43">
        <v>453.62650000000002</v>
      </c>
      <c r="D661" s="53" t="s">
        <v>1</v>
      </c>
      <c r="E661" s="53" t="s">
        <v>2</v>
      </c>
      <c r="F661" s="54" t="s">
        <v>3</v>
      </c>
      <c r="G661" s="55">
        <v>793950381021</v>
      </c>
      <c r="H661" s="81">
        <v>9030310000</v>
      </c>
      <c r="I661" s="88" t="s">
        <v>1704</v>
      </c>
    </row>
    <row r="662" spans="1:9" x14ac:dyDescent="0.2">
      <c r="A662" s="51" t="s">
        <v>1371</v>
      </c>
      <c r="B662" s="53" t="s">
        <v>1373</v>
      </c>
      <c r="C662" s="43">
        <v>487.86650000000003</v>
      </c>
      <c r="D662" s="53" t="s">
        <v>1</v>
      </c>
      <c r="E662" s="53" t="s">
        <v>2</v>
      </c>
      <c r="F662" s="54" t="s">
        <v>3</v>
      </c>
      <c r="G662" s="55">
        <v>793950383025</v>
      </c>
      <c r="H662" s="81">
        <v>9030310000</v>
      </c>
      <c r="I662" s="88" t="s">
        <v>1704</v>
      </c>
    </row>
    <row r="663" spans="1:9" x14ac:dyDescent="0.2">
      <c r="A663" s="51" t="s">
        <v>1347</v>
      </c>
      <c r="B663" s="53" t="s">
        <v>739</v>
      </c>
      <c r="C663" s="43">
        <v>499.95</v>
      </c>
      <c r="D663" s="53"/>
      <c r="E663" s="53" t="s">
        <v>2</v>
      </c>
      <c r="F663" s="54" t="s">
        <v>3</v>
      </c>
      <c r="G663" s="55">
        <v>793950380222</v>
      </c>
      <c r="H663" s="81">
        <v>9028309000</v>
      </c>
      <c r="I663" s="88"/>
    </row>
    <row r="664" spans="1:9" x14ac:dyDescent="0.2">
      <c r="A664" s="3" t="s">
        <v>1545</v>
      </c>
      <c r="B664" s="8" t="s">
        <v>1546</v>
      </c>
      <c r="C664" s="7">
        <v>189.95</v>
      </c>
      <c r="D664" s="8" t="s">
        <v>1</v>
      </c>
      <c r="E664" s="8" t="s">
        <v>2</v>
      </c>
      <c r="F664" s="9" t="s">
        <v>3</v>
      </c>
      <c r="G664" s="5">
        <v>793950380109</v>
      </c>
      <c r="H664" s="82">
        <v>9030330040</v>
      </c>
      <c r="I664" s="88"/>
    </row>
    <row r="665" spans="1:9" x14ac:dyDescent="0.2">
      <c r="A665" s="3" t="s">
        <v>1633</v>
      </c>
      <c r="B665" s="3" t="s">
        <v>1634</v>
      </c>
      <c r="C665" s="7">
        <v>349</v>
      </c>
      <c r="D665" s="8"/>
      <c r="E665" s="8" t="s">
        <v>2</v>
      </c>
      <c r="F665" s="9" t="s">
        <v>1009</v>
      </c>
      <c r="G665" s="5"/>
      <c r="H665" s="82">
        <v>9030330040</v>
      </c>
      <c r="I665" s="88"/>
    </row>
    <row r="666" spans="1:9" s="32" customFormat="1" x14ac:dyDescent="0.2">
      <c r="A666" s="33" t="s">
        <v>1653</v>
      </c>
      <c r="B666" s="33" t="s">
        <v>1551</v>
      </c>
      <c r="C666" s="19">
        <v>329.95</v>
      </c>
      <c r="D666" s="17" t="s">
        <v>1</v>
      </c>
      <c r="E666" s="17" t="s">
        <v>2</v>
      </c>
      <c r="F666" s="18" t="s">
        <v>1009</v>
      </c>
      <c r="G666" s="94">
        <v>793950383223</v>
      </c>
      <c r="H666" s="95" t="s">
        <v>1698</v>
      </c>
      <c r="I666" s="88"/>
    </row>
    <row r="667" spans="1:9" x14ac:dyDescent="0.2">
      <c r="A667" s="3" t="s">
        <v>1550</v>
      </c>
      <c r="B667" s="3" t="s">
        <v>1551</v>
      </c>
      <c r="C667" s="7">
        <v>449.95</v>
      </c>
      <c r="D667" s="8" t="s">
        <v>1</v>
      </c>
      <c r="E667" s="8" t="s">
        <v>2</v>
      </c>
      <c r="F667" s="9" t="s">
        <v>3</v>
      </c>
      <c r="G667" s="5">
        <v>793950383353</v>
      </c>
      <c r="H667" s="82">
        <v>9030330040</v>
      </c>
      <c r="I667" s="88"/>
    </row>
    <row r="668" spans="1:9" x14ac:dyDescent="0.2">
      <c r="A668" s="3" t="s">
        <v>1265</v>
      </c>
      <c r="B668" s="3" t="s">
        <v>1266</v>
      </c>
      <c r="C668" s="7">
        <v>1495.95</v>
      </c>
      <c r="D668" s="8" t="s">
        <v>1</v>
      </c>
      <c r="E668" s="8" t="s">
        <v>15</v>
      </c>
      <c r="F668" s="9" t="s">
        <v>3</v>
      </c>
      <c r="G668" s="5">
        <v>793950380055</v>
      </c>
      <c r="H668" s="82">
        <v>9028309000</v>
      </c>
      <c r="I668" s="88"/>
    </row>
    <row r="669" spans="1:9" x14ac:dyDescent="0.2">
      <c r="A669" s="3" t="s">
        <v>1267</v>
      </c>
      <c r="B669" s="3" t="s">
        <v>1268</v>
      </c>
      <c r="C669" s="7">
        <v>1810.95</v>
      </c>
      <c r="D669" s="8"/>
      <c r="E669" s="8" t="s">
        <v>15</v>
      </c>
      <c r="F669" s="9" t="s">
        <v>3</v>
      </c>
      <c r="G669" s="5">
        <v>793950380062</v>
      </c>
      <c r="H669" s="82">
        <v>9028309000</v>
      </c>
      <c r="I669" s="88"/>
    </row>
    <row r="670" spans="1:9" x14ac:dyDescent="0.2">
      <c r="A670" s="3" t="s">
        <v>740</v>
      </c>
      <c r="B670" s="8" t="s">
        <v>741</v>
      </c>
      <c r="C670" s="7">
        <v>229.95</v>
      </c>
      <c r="D670" s="8" t="s">
        <v>1</v>
      </c>
      <c r="E670" s="8" t="s">
        <v>15</v>
      </c>
      <c r="F670" s="9" t="s">
        <v>13</v>
      </c>
      <c r="G670" s="5">
        <v>793950385616</v>
      </c>
      <c r="H670" s="82">
        <v>9028309000</v>
      </c>
      <c r="I670" s="88"/>
    </row>
    <row r="671" spans="1:9" x14ac:dyDescent="0.2">
      <c r="A671" s="3" t="s">
        <v>742</v>
      </c>
      <c r="B671" s="8" t="s">
        <v>743</v>
      </c>
      <c r="C671" s="7">
        <v>374.95</v>
      </c>
      <c r="D671" s="8"/>
      <c r="E671" s="8" t="s">
        <v>15</v>
      </c>
      <c r="F671" s="9" t="s">
        <v>13</v>
      </c>
      <c r="G671" s="5">
        <v>793950380628</v>
      </c>
      <c r="H671" s="82">
        <v>9028309000</v>
      </c>
      <c r="I671" s="88"/>
    </row>
    <row r="672" spans="1:9" x14ac:dyDescent="0.2">
      <c r="A672" s="3" t="s">
        <v>744</v>
      </c>
      <c r="B672" s="8" t="s">
        <v>745</v>
      </c>
      <c r="C672" s="7">
        <v>309.95</v>
      </c>
      <c r="D672" s="8" t="s">
        <v>1</v>
      </c>
      <c r="E672" s="8" t="s">
        <v>15</v>
      </c>
      <c r="F672" s="9" t="s">
        <v>13</v>
      </c>
      <c r="G672" s="5">
        <v>793950385715</v>
      </c>
      <c r="H672" s="82">
        <v>9028309000</v>
      </c>
      <c r="I672" s="88"/>
    </row>
    <row r="673" spans="1:9" s="32" customFormat="1" x14ac:dyDescent="0.2">
      <c r="A673" s="3" t="s">
        <v>746</v>
      </c>
      <c r="B673" s="8" t="s">
        <v>747</v>
      </c>
      <c r="C673" s="7">
        <v>468.95</v>
      </c>
      <c r="D673" s="8"/>
      <c r="E673" s="8" t="s">
        <v>15</v>
      </c>
      <c r="F673" s="9" t="s">
        <v>13</v>
      </c>
      <c r="G673" s="5">
        <v>793950385722</v>
      </c>
      <c r="H673" s="82">
        <v>9028309000</v>
      </c>
      <c r="I673" s="88"/>
    </row>
    <row r="674" spans="1:9" x14ac:dyDescent="0.2">
      <c r="A674" s="3" t="s">
        <v>1236</v>
      </c>
      <c r="B674" s="8" t="s">
        <v>748</v>
      </c>
      <c r="C674" s="7">
        <v>32.950000000000003</v>
      </c>
      <c r="D674" s="8"/>
      <c r="E674" s="8" t="s">
        <v>2</v>
      </c>
      <c r="F674" s="9" t="s">
        <v>3</v>
      </c>
      <c r="G674" s="5">
        <v>793950380154</v>
      </c>
      <c r="H674" s="82">
        <v>9028309000</v>
      </c>
      <c r="I674" s="88"/>
    </row>
    <row r="675" spans="1:9" x14ac:dyDescent="0.2">
      <c r="A675" s="3" t="s">
        <v>1235</v>
      </c>
      <c r="B675" s="8" t="s">
        <v>749</v>
      </c>
      <c r="C675" s="7">
        <v>42.95</v>
      </c>
      <c r="D675" s="8" t="s">
        <v>1</v>
      </c>
      <c r="E675" s="8" t="s">
        <v>2</v>
      </c>
      <c r="F675" s="9" t="s">
        <v>3</v>
      </c>
      <c r="G675" s="5">
        <v>793950380161</v>
      </c>
      <c r="H675" s="82">
        <v>9028309000</v>
      </c>
      <c r="I675" s="88"/>
    </row>
    <row r="676" spans="1:9" s="32" customFormat="1" x14ac:dyDescent="0.2">
      <c r="A676" s="33" t="s">
        <v>1661</v>
      </c>
      <c r="B676" s="17" t="s">
        <v>1667</v>
      </c>
      <c r="C676" s="19">
        <v>29.95</v>
      </c>
      <c r="D676" s="17" t="s">
        <v>1</v>
      </c>
      <c r="E676" s="17" t="s">
        <v>2</v>
      </c>
      <c r="F676" s="17" t="s">
        <v>3</v>
      </c>
      <c r="G676" s="90">
        <v>793950370803</v>
      </c>
      <c r="H676" s="91">
        <v>9030310000</v>
      </c>
      <c r="I676" s="88"/>
    </row>
    <row r="677" spans="1:9" x14ac:dyDescent="0.2">
      <c r="A677" s="3" t="s">
        <v>750</v>
      </c>
      <c r="B677" s="8" t="s">
        <v>541</v>
      </c>
      <c r="C677" s="66">
        <v>37.950000000000003</v>
      </c>
      <c r="D677" s="8" t="s">
        <v>1</v>
      </c>
      <c r="E677" s="8" t="s">
        <v>2</v>
      </c>
      <c r="F677" s="9" t="s">
        <v>3</v>
      </c>
      <c r="G677" s="5">
        <v>793950381366</v>
      </c>
      <c r="H677" s="82">
        <v>9028309000</v>
      </c>
      <c r="I677" s="88"/>
    </row>
    <row r="678" spans="1:9" x14ac:dyDescent="0.2">
      <c r="A678" s="51" t="s">
        <v>751</v>
      </c>
      <c r="B678" s="53" t="s">
        <v>535</v>
      </c>
      <c r="C678" s="43">
        <v>39.950000000000003</v>
      </c>
      <c r="D678" s="53" t="s">
        <v>1</v>
      </c>
      <c r="E678" s="53" t="s">
        <v>2</v>
      </c>
      <c r="F678" s="54" t="s">
        <v>3</v>
      </c>
      <c r="G678" s="55">
        <v>793950380420</v>
      </c>
      <c r="H678" s="81">
        <v>9028309000</v>
      </c>
      <c r="I678" s="88" t="s">
        <v>528</v>
      </c>
    </row>
    <row r="679" spans="1:9" x14ac:dyDescent="0.2">
      <c r="A679" s="51" t="s">
        <v>752</v>
      </c>
      <c r="B679" s="53" t="s">
        <v>753</v>
      </c>
      <c r="C679" s="43">
        <v>60.95</v>
      </c>
      <c r="D679" s="53" t="s">
        <v>1</v>
      </c>
      <c r="E679" s="53" t="s">
        <v>2</v>
      </c>
      <c r="F679" s="54" t="s">
        <v>3</v>
      </c>
      <c r="G679" s="55">
        <v>793950380475</v>
      </c>
      <c r="H679" s="81">
        <v>9028309000</v>
      </c>
      <c r="I679" s="88" t="s">
        <v>531</v>
      </c>
    </row>
    <row r="680" spans="1:9" x14ac:dyDescent="0.2">
      <c r="A680" s="33" t="s">
        <v>1591</v>
      </c>
      <c r="B680" s="17" t="s">
        <v>1592</v>
      </c>
      <c r="C680" s="19">
        <v>77.5</v>
      </c>
      <c r="D680" s="17" t="s">
        <v>1</v>
      </c>
      <c r="E680" s="17" t="s">
        <v>2</v>
      </c>
      <c r="F680" s="18" t="s">
        <v>3</v>
      </c>
      <c r="G680" s="21">
        <v>793950386224</v>
      </c>
      <c r="H680" s="86">
        <v>9030310000</v>
      </c>
      <c r="I680" s="88"/>
    </row>
    <row r="681" spans="1:9" s="32" customFormat="1" x14ac:dyDescent="0.2">
      <c r="A681" s="3" t="s">
        <v>754</v>
      </c>
      <c r="B681" s="8" t="s">
        <v>755</v>
      </c>
      <c r="C681" s="7">
        <v>19.95</v>
      </c>
      <c r="D681" s="8"/>
      <c r="E681" s="8" t="s">
        <v>2</v>
      </c>
      <c r="F681" s="9" t="s">
        <v>53</v>
      </c>
      <c r="G681" s="5">
        <v>793950472019</v>
      </c>
      <c r="H681" s="82">
        <v>9025900090</v>
      </c>
      <c r="I681" s="88"/>
    </row>
    <row r="682" spans="1:9" x14ac:dyDescent="0.2">
      <c r="A682" s="3" t="s">
        <v>756</v>
      </c>
      <c r="B682" s="8" t="s">
        <v>757</v>
      </c>
      <c r="C682" s="7">
        <v>89.95</v>
      </c>
      <c r="D682" s="8" t="s">
        <v>1</v>
      </c>
      <c r="E682" s="8" t="s">
        <v>2</v>
      </c>
      <c r="F682" s="9" t="s">
        <v>3</v>
      </c>
      <c r="G682" s="5">
        <v>793950472101</v>
      </c>
      <c r="H682" s="82">
        <v>9025118090</v>
      </c>
      <c r="I682" s="88"/>
    </row>
    <row r="683" spans="1:9" x14ac:dyDescent="0.2">
      <c r="A683" s="3" t="s">
        <v>758</v>
      </c>
      <c r="B683" s="8" t="s">
        <v>759</v>
      </c>
      <c r="C683" s="7">
        <v>169.95</v>
      </c>
      <c r="D683" s="8" t="s">
        <v>1</v>
      </c>
      <c r="E683" s="8" t="s">
        <v>2</v>
      </c>
      <c r="F683" s="9" t="s">
        <v>3</v>
      </c>
      <c r="G683" s="5">
        <v>793950472200</v>
      </c>
      <c r="H683" s="82">
        <v>9025118090</v>
      </c>
      <c r="I683" s="88"/>
    </row>
    <row r="684" spans="1:9" x14ac:dyDescent="0.2">
      <c r="A684" s="3" t="s">
        <v>760</v>
      </c>
      <c r="B684" s="8" t="s">
        <v>761</v>
      </c>
      <c r="C684" s="7">
        <v>19.95</v>
      </c>
      <c r="D684" s="8"/>
      <c r="E684" s="8" t="s">
        <v>2</v>
      </c>
      <c r="F684" s="9" t="s">
        <v>53</v>
      </c>
      <c r="G684" s="5">
        <v>793950472217</v>
      </c>
      <c r="H684" s="82">
        <v>9025900090</v>
      </c>
      <c r="I684" s="88"/>
    </row>
    <row r="685" spans="1:9" x14ac:dyDescent="0.2">
      <c r="A685" s="3" t="s">
        <v>1112</v>
      </c>
      <c r="B685" s="8" t="s">
        <v>1113</v>
      </c>
      <c r="C685" s="7">
        <v>129.94999999999999</v>
      </c>
      <c r="D685" s="8" t="s">
        <v>1</v>
      </c>
      <c r="E685" s="8" t="s">
        <v>2</v>
      </c>
      <c r="F685" s="9" t="s">
        <v>1009</v>
      </c>
      <c r="G685" s="5">
        <v>793950472309</v>
      </c>
      <c r="H685" s="82">
        <v>9025118090</v>
      </c>
      <c r="I685" s="88"/>
    </row>
    <row r="686" spans="1:9" x14ac:dyDescent="0.2">
      <c r="A686" s="3" t="s">
        <v>1422</v>
      </c>
      <c r="B686" s="8" t="s">
        <v>1423</v>
      </c>
      <c r="C686" s="7">
        <v>37.950000000000003</v>
      </c>
      <c r="D686" s="8" t="s">
        <v>1</v>
      </c>
      <c r="E686" s="8" t="s">
        <v>2</v>
      </c>
      <c r="F686" s="9" t="s">
        <v>3</v>
      </c>
      <c r="G686" s="5">
        <v>793950470251</v>
      </c>
      <c r="H686" s="82">
        <v>9025808090</v>
      </c>
      <c r="I686" s="88"/>
    </row>
    <row r="687" spans="1:9" x14ac:dyDescent="0.2">
      <c r="A687" s="3" t="s">
        <v>762</v>
      </c>
      <c r="B687" s="8" t="s">
        <v>763</v>
      </c>
      <c r="C687" s="7">
        <v>199.95</v>
      </c>
      <c r="D687" s="8" t="s">
        <v>1</v>
      </c>
      <c r="E687" s="8" t="s">
        <v>2</v>
      </c>
      <c r="F687" s="9" t="s">
        <v>3</v>
      </c>
      <c r="G687" s="5">
        <v>793950472576</v>
      </c>
      <c r="H687" s="82">
        <v>9025118090</v>
      </c>
      <c r="I687" s="88"/>
    </row>
    <row r="688" spans="1:9" x14ac:dyDescent="0.2">
      <c r="A688" s="3" t="s">
        <v>764</v>
      </c>
      <c r="B688" s="8" t="s">
        <v>765</v>
      </c>
      <c r="C688" s="7">
        <v>284.95</v>
      </c>
      <c r="D688" s="8" t="s">
        <v>1</v>
      </c>
      <c r="E688" s="8" t="s">
        <v>2</v>
      </c>
      <c r="F688" s="9" t="s">
        <v>3</v>
      </c>
      <c r="G688" s="5">
        <v>793950472606</v>
      </c>
      <c r="H688" s="82">
        <v>9025118090</v>
      </c>
      <c r="I688" s="88"/>
    </row>
    <row r="689" spans="1:9" x14ac:dyDescent="0.2">
      <c r="A689" s="3" t="s">
        <v>767</v>
      </c>
      <c r="B689" s="8" t="s">
        <v>768</v>
      </c>
      <c r="C689" s="7">
        <v>364.95</v>
      </c>
      <c r="D689" s="8" t="s">
        <v>1</v>
      </c>
      <c r="E689" s="8" t="s">
        <v>2</v>
      </c>
      <c r="F689" s="9" t="s">
        <v>3</v>
      </c>
      <c r="G689" s="5">
        <v>793950472651</v>
      </c>
      <c r="H689" s="82">
        <v>9025118090</v>
      </c>
      <c r="I689" s="88"/>
    </row>
    <row r="690" spans="1:9" x14ac:dyDescent="0.2">
      <c r="A690" s="3" t="s">
        <v>769</v>
      </c>
      <c r="B690" s="8" t="s">
        <v>770</v>
      </c>
      <c r="C690" s="7">
        <v>105.95</v>
      </c>
      <c r="D690" s="8" t="s">
        <v>1</v>
      </c>
      <c r="E690" s="8" t="s">
        <v>2</v>
      </c>
      <c r="F690" s="9" t="s">
        <v>3</v>
      </c>
      <c r="G690" s="5">
        <v>793950472804</v>
      </c>
      <c r="H690" s="82">
        <v>9025118090</v>
      </c>
      <c r="I690" s="88"/>
    </row>
    <row r="691" spans="1:9" x14ac:dyDescent="0.2">
      <c r="A691" s="3" t="s">
        <v>771</v>
      </c>
      <c r="B691" s="8" t="s">
        <v>772</v>
      </c>
      <c r="C691" s="7">
        <v>217.95</v>
      </c>
      <c r="D691" s="8" t="s">
        <v>1</v>
      </c>
      <c r="E691" s="8" t="s">
        <v>2</v>
      </c>
      <c r="F691" s="9" t="s">
        <v>3</v>
      </c>
      <c r="G691" s="5">
        <v>793950482810</v>
      </c>
      <c r="H691" s="82">
        <v>9025118090</v>
      </c>
      <c r="I691" s="88"/>
    </row>
    <row r="692" spans="1:9" s="27" customFormat="1" x14ac:dyDescent="0.2">
      <c r="A692" s="3" t="s">
        <v>773</v>
      </c>
      <c r="B692" s="8" t="s">
        <v>766</v>
      </c>
      <c r="C692" s="7">
        <v>389.95</v>
      </c>
      <c r="D692" s="8" t="s">
        <v>1</v>
      </c>
      <c r="E692" s="8" t="s">
        <v>2</v>
      </c>
      <c r="F692" s="9" t="s">
        <v>3</v>
      </c>
      <c r="G692" s="5">
        <v>793950492802</v>
      </c>
      <c r="H692" s="82">
        <v>9025118090</v>
      </c>
      <c r="I692" s="88"/>
    </row>
    <row r="693" spans="1:9" x14ac:dyDescent="0.2">
      <c r="A693" s="3" t="s">
        <v>774</v>
      </c>
      <c r="B693" s="8" t="s">
        <v>775</v>
      </c>
      <c r="C693" s="7">
        <v>419.95</v>
      </c>
      <c r="D693" s="8" t="s">
        <v>1</v>
      </c>
      <c r="E693" s="8" t="s">
        <v>2</v>
      </c>
      <c r="F693" s="9" t="s">
        <v>3</v>
      </c>
      <c r="G693" s="5">
        <v>793950492901</v>
      </c>
      <c r="H693" s="82">
        <v>9025118090</v>
      </c>
      <c r="I693" s="88"/>
    </row>
    <row r="694" spans="1:9" x14ac:dyDescent="0.2">
      <c r="A694" s="3" t="s">
        <v>776</v>
      </c>
      <c r="B694" s="8" t="s">
        <v>777</v>
      </c>
      <c r="C694" s="7">
        <v>89.95</v>
      </c>
      <c r="D694" s="8" t="s">
        <v>1</v>
      </c>
      <c r="E694" s="8" t="s">
        <v>2</v>
      </c>
      <c r="F694" s="9" t="s">
        <v>53</v>
      </c>
      <c r="G694" s="5">
        <v>793950492918</v>
      </c>
      <c r="H694" s="82">
        <v>9025900090</v>
      </c>
      <c r="I694" s="88"/>
    </row>
    <row r="695" spans="1:9" x14ac:dyDescent="0.2">
      <c r="A695" s="3" t="s">
        <v>778</v>
      </c>
      <c r="B695" s="8" t="s">
        <v>779</v>
      </c>
      <c r="C695" s="7">
        <v>79.95</v>
      </c>
      <c r="D695" s="8" t="s">
        <v>1</v>
      </c>
      <c r="E695" s="8" t="s">
        <v>2</v>
      </c>
      <c r="F695" s="9" t="s">
        <v>53</v>
      </c>
      <c r="G695" s="5">
        <v>793950492925</v>
      </c>
      <c r="H695" s="82">
        <v>9025900090</v>
      </c>
      <c r="I695" s="88"/>
    </row>
    <row r="696" spans="1:9" s="32" customFormat="1" x14ac:dyDescent="0.2">
      <c r="A696" s="51" t="s">
        <v>780</v>
      </c>
      <c r="B696" s="53" t="s">
        <v>781</v>
      </c>
      <c r="C696" s="43">
        <v>54.95</v>
      </c>
      <c r="D696" s="53" t="s">
        <v>1</v>
      </c>
      <c r="E696" s="53" t="s">
        <v>2</v>
      </c>
      <c r="F696" s="54" t="s">
        <v>53</v>
      </c>
      <c r="G696" s="55">
        <v>793950492932</v>
      </c>
      <c r="H696" s="81">
        <v>9025900090</v>
      </c>
      <c r="I696" s="88" t="s">
        <v>1635</v>
      </c>
    </row>
    <row r="697" spans="1:9" x14ac:dyDescent="0.2">
      <c r="A697" s="3" t="s">
        <v>782</v>
      </c>
      <c r="B697" s="8" t="s">
        <v>783</v>
      </c>
      <c r="C697" s="7">
        <v>134.94999999999999</v>
      </c>
      <c r="D697" s="8" t="s">
        <v>1</v>
      </c>
      <c r="E697" s="8" t="s">
        <v>2</v>
      </c>
      <c r="F697" s="9" t="s">
        <v>53</v>
      </c>
      <c r="G697" s="5">
        <v>793950492949</v>
      </c>
      <c r="H697" s="82">
        <v>9025900090</v>
      </c>
      <c r="I697" s="88"/>
    </row>
    <row r="698" spans="1:9" s="32" customFormat="1" x14ac:dyDescent="0.2">
      <c r="A698" s="3" t="s">
        <v>784</v>
      </c>
      <c r="B698" s="8" t="s">
        <v>785</v>
      </c>
      <c r="C698" s="7">
        <v>69.95</v>
      </c>
      <c r="D698" s="8" t="s">
        <v>1</v>
      </c>
      <c r="E698" s="8" t="s">
        <v>2</v>
      </c>
      <c r="F698" s="9" t="s">
        <v>53</v>
      </c>
      <c r="G698" s="5">
        <v>793950492963</v>
      </c>
      <c r="H698" s="82">
        <v>9025900090</v>
      </c>
      <c r="I698" s="88"/>
    </row>
    <row r="699" spans="1:9" x14ac:dyDescent="0.2">
      <c r="A699" s="3" t="s">
        <v>786</v>
      </c>
      <c r="B699" s="8" t="s">
        <v>787</v>
      </c>
      <c r="C699" s="7">
        <v>69.95</v>
      </c>
      <c r="D699" s="8" t="s">
        <v>1</v>
      </c>
      <c r="E699" s="8" t="s">
        <v>2</v>
      </c>
      <c r="F699" s="9" t="s">
        <v>53</v>
      </c>
      <c r="G699" s="5">
        <v>793950492970</v>
      </c>
      <c r="H699" s="82">
        <v>9025900090</v>
      </c>
      <c r="I699" s="88"/>
    </row>
    <row r="700" spans="1:9" x14ac:dyDescent="0.2">
      <c r="A700" s="3" t="s">
        <v>788</v>
      </c>
      <c r="B700" s="8" t="s">
        <v>789</v>
      </c>
      <c r="C700" s="7">
        <v>69.959999999999994</v>
      </c>
      <c r="D700" s="8" t="s">
        <v>1</v>
      </c>
      <c r="E700" s="8" t="s">
        <v>2</v>
      </c>
      <c r="F700" s="9" t="s">
        <v>53</v>
      </c>
      <c r="G700" s="5">
        <v>793950492987</v>
      </c>
      <c r="H700" s="82">
        <v>9025900090</v>
      </c>
      <c r="I700" s="88"/>
    </row>
    <row r="701" spans="1:9" x14ac:dyDescent="0.2">
      <c r="A701" s="3" t="s">
        <v>790</v>
      </c>
      <c r="B701" s="8" t="s">
        <v>791</v>
      </c>
      <c r="C701" s="7">
        <v>509.95</v>
      </c>
      <c r="D701" s="8" t="s">
        <v>1</v>
      </c>
      <c r="E701" s="8" t="s">
        <v>2</v>
      </c>
      <c r="F701" s="9" t="s">
        <v>3</v>
      </c>
      <c r="G701" s="5">
        <v>793950492956</v>
      </c>
      <c r="H701" s="82">
        <v>9025118090</v>
      </c>
      <c r="I701" s="88"/>
    </row>
    <row r="702" spans="1:9" s="32" customFormat="1" x14ac:dyDescent="0.2">
      <c r="A702" s="3" t="s">
        <v>792</v>
      </c>
      <c r="B702" s="8" t="s">
        <v>793</v>
      </c>
      <c r="C702" s="7">
        <v>545.95000000000005</v>
      </c>
      <c r="D702" s="8" t="s">
        <v>1</v>
      </c>
      <c r="E702" s="8" t="s">
        <v>2</v>
      </c>
      <c r="F702" s="9" t="s">
        <v>3</v>
      </c>
      <c r="G702" s="5">
        <v>793950482971</v>
      </c>
      <c r="H702" s="82">
        <v>9025118090</v>
      </c>
      <c r="I702" s="88"/>
    </row>
    <row r="703" spans="1:9" s="32" customFormat="1" x14ac:dyDescent="0.2">
      <c r="A703" s="3" t="s">
        <v>794</v>
      </c>
      <c r="B703" s="8" t="s">
        <v>795</v>
      </c>
      <c r="C703" s="7">
        <v>736.95</v>
      </c>
      <c r="D703" s="8"/>
      <c r="E703" s="8" t="s">
        <v>2</v>
      </c>
      <c r="F703" s="9" t="s">
        <v>3</v>
      </c>
      <c r="G703" s="5">
        <v>793950482988</v>
      </c>
      <c r="H703" s="82">
        <v>9025118090</v>
      </c>
      <c r="I703" s="88"/>
    </row>
    <row r="704" spans="1:9" x14ac:dyDescent="0.2">
      <c r="A704" s="3" t="s">
        <v>1404</v>
      </c>
      <c r="B704" s="8" t="s">
        <v>1405</v>
      </c>
      <c r="C704" s="7">
        <v>525.95000000000005</v>
      </c>
      <c r="D704" s="8" t="s">
        <v>1</v>
      </c>
      <c r="E704" s="8" t="s">
        <v>2</v>
      </c>
      <c r="F704" s="9" t="s">
        <v>3</v>
      </c>
      <c r="G704" s="5">
        <v>793950480304</v>
      </c>
      <c r="H704" s="82">
        <v>9025808090</v>
      </c>
      <c r="I704" s="88"/>
    </row>
    <row r="705" spans="1:9" s="32" customFormat="1" x14ac:dyDescent="0.2">
      <c r="A705" s="61" t="s">
        <v>1486</v>
      </c>
      <c r="B705" s="67" t="s">
        <v>1718</v>
      </c>
      <c r="C705" s="62">
        <v>42.95</v>
      </c>
      <c r="D705" s="63" t="s">
        <v>1</v>
      </c>
      <c r="E705" s="63" t="s">
        <v>2</v>
      </c>
      <c r="F705" s="64" t="s">
        <v>3</v>
      </c>
      <c r="G705" s="65">
        <v>793950470510</v>
      </c>
      <c r="H705" s="84">
        <v>9025805000</v>
      </c>
      <c r="I705" s="88"/>
    </row>
    <row r="706" spans="1:9" s="32" customFormat="1" x14ac:dyDescent="0.2">
      <c r="A706" s="33" t="s">
        <v>1716</v>
      </c>
      <c r="B706" s="34" t="s">
        <v>1719</v>
      </c>
      <c r="C706" s="19">
        <v>44.95</v>
      </c>
      <c r="D706" s="17" t="s">
        <v>1</v>
      </c>
      <c r="E706" s="17" t="s">
        <v>2</v>
      </c>
      <c r="F706" s="18" t="s">
        <v>3</v>
      </c>
      <c r="G706" s="94">
        <v>793950470534</v>
      </c>
      <c r="H706" s="86">
        <v>9025805000</v>
      </c>
      <c r="I706" s="88"/>
    </row>
    <row r="707" spans="1:9" s="32" customFormat="1" x14ac:dyDescent="0.2">
      <c r="A707" s="61" t="s">
        <v>1559</v>
      </c>
      <c r="B707" s="67" t="s">
        <v>1560</v>
      </c>
      <c r="C707" s="62">
        <v>49.95</v>
      </c>
      <c r="D707" s="63" t="s">
        <v>1</v>
      </c>
      <c r="E707" s="63" t="s">
        <v>2</v>
      </c>
      <c r="F707" s="64" t="s">
        <v>3</v>
      </c>
      <c r="G707" s="65">
        <v>793950475058</v>
      </c>
      <c r="H707" s="84">
        <v>9025805000</v>
      </c>
      <c r="I707" s="88"/>
    </row>
    <row r="708" spans="1:9" s="32" customFormat="1" x14ac:dyDescent="0.2">
      <c r="A708" s="33" t="s">
        <v>1717</v>
      </c>
      <c r="B708" s="34" t="s">
        <v>1720</v>
      </c>
      <c r="C708" s="19">
        <v>59.95</v>
      </c>
      <c r="D708" s="17" t="s">
        <v>1</v>
      </c>
      <c r="E708" s="17" t="s">
        <v>2</v>
      </c>
      <c r="F708" s="18" t="s">
        <v>3</v>
      </c>
      <c r="G708" s="94">
        <v>793950470572</v>
      </c>
      <c r="H708" s="86">
        <v>9025805000</v>
      </c>
      <c r="I708" s="88"/>
    </row>
    <row r="709" spans="1:9" x14ac:dyDescent="0.2">
      <c r="A709" s="3" t="s">
        <v>796</v>
      </c>
      <c r="B709" s="1" t="s">
        <v>1515</v>
      </c>
      <c r="C709" s="7">
        <v>267.95</v>
      </c>
      <c r="D709" s="8" t="s">
        <v>1</v>
      </c>
      <c r="E709" s="8" t="s">
        <v>15</v>
      </c>
      <c r="F709" s="9" t="s">
        <v>3</v>
      </c>
      <c r="G709" s="5">
        <v>793950497500</v>
      </c>
      <c r="H709" s="82">
        <v>9025118090</v>
      </c>
      <c r="I709" s="88"/>
    </row>
    <row r="710" spans="1:9" x14ac:dyDescent="0.2">
      <c r="A710" s="51" t="s">
        <v>797</v>
      </c>
      <c r="B710" s="53" t="s">
        <v>798</v>
      </c>
      <c r="C710" s="43">
        <v>131.94999999999999</v>
      </c>
      <c r="D710" s="53" t="s">
        <v>1</v>
      </c>
      <c r="E710" s="53" t="s">
        <v>15</v>
      </c>
      <c r="F710" s="54" t="s">
        <v>53</v>
      </c>
      <c r="G710" s="55">
        <v>793950497517</v>
      </c>
      <c r="H710" s="81">
        <v>9025900090</v>
      </c>
      <c r="I710" s="88" t="s">
        <v>1635</v>
      </c>
    </row>
    <row r="711" spans="1:9" x14ac:dyDescent="0.2">
      <c r="A711" s="3" t="s">
        <v>799</v>
      </c>
      <c r="B711" s="8" t="s">
        <v>800</v>
      </c>
      <c r="C711" s="7">
        <v>59.95</v>
      </c>
      <c r="D711" s="8"/>
      <c r="E711" s="8" t="s">
        <v>2</v>
      </c>
      <c r="F711" s="9" t="s">
        <v>53</v>
      </c>
      <c r="G711" s="5">
        <v>793950470008</v>
      </c>
      <c r="H711" s="82">
        <v>9025900090</v>
      </c>
      <c r="I711" s="88"/>
    </row>
    <row r="712" spans="1:9" s="32" customFormat="1" x14ac:dyDescent="0.2">
      <c r="A712" s="3" t="s">
        <v>1575</v>
      </c>
      <c r="B712" s="8" t="s">
        <v>1577</v>
      </c>
      <c r="C712" s="7">
        <v>209.95</v>
      </c>
      <c r="D712" s="8" t="s">
        <v>1</v>
      </c>
      <c r="E712" s="8" t="s">
        <v>2</v>
      </c>
      <c r="F712" s="9" t="s">
        <v>1009</v>
      </c>
      <c r="G712" s="5">
        <v>793950385319</v>
      </c>
      <c r="H712" s="82">
        <v>9030310000</v>
      </c>
      <c r="I712" s="88"/>
    </row>
    <row r="713" spans="1:9" s="32" customFormat="1" x14ac:dyDescent="0.2">
      <c r="A713" s="3" t="s">
        <v>1576</v>
      </c>
      <c r="B713" s="8" t="s">
        <v>1578</v>
      </c>
      <c r="C713" s="7">
        <v>379.95</v>
      </c>
      <c r="D713" s="8"/>
      <c r="E713" s="8" t="s">
        <v>2</v>
      </c>
      <c r="F713" s="9" t="s">
        <v>1009</v>
      </c>
      <c r="G713" s="5">
        <v>793950385326</v>
      </c>
      <c r="H713" s="82">
        <v>9030310000</v>
      </c>
      <c r="I713" s="88"/>
    </row>
    <row r="714" spans="1:9" x14ac:dyDescent="0.2">
      <c r="A714" s="3" t="s">
        <v>801</v>
      </c>
      <c r="B714" s="8" t="s">
        <v>802</v>
      </c>
      <c r="C714" s="7">
        <v>890.95</v>
      </c>
      <c r="D714" s="8" t="s">
        <v>1</v>
      </c>
      <c r="E714" s="8" t="s">
        <v>2</v>
      </c>
      <c r="F714" s="9" t="s">
        <v>3</v>
      </c>
      <c r="G714" s="5">
        <v>793950394205</v>
      </c>
      <c r="H714" s="82">
        <v>9030203090</v>
      </c>
      <c r="I714" s="88"/>
    </row>
    <row r="715" spans="1:9" x14ac:dyDescent="0.2">
      <c r="A715" s="3" t="s">
        <v>1396</v>
      </c>
      <c r="B715" s="8" t="s">
        <v>1397</v>
      </c>
      <c r="C715" s="7">
        <v>28.95</v>
      </c>
      <c r="D715" s="1"/>
      <c r="E715" s="8" t="s">
        <v>15</v>
      </c>
      <c r="F715" s="9" t="s">
        <v>53</v>
      </c>
      <c r="G715" s="5">
        <v>793950370407</v>
      </c>
      <c r="H715" s="82">
        <v>3822000000</v>
      </c>
      <c r="I715" s="88"/>
    </row>
    <row r="716" spans="1:9" x14ac:dyDescent="0.2">
      <c r="A716" s="3" t="s">
        <v>803</v>
      </c>
      <c r="B716" s="8" t="s">
        <v>804</v>
      </c>
      <c r="C716" s="7">
        <v>214.95</v>
      </c>
      <c r="D716" s="8"/>
      <c r="E716" s="8" t="s">
        <v>15</v>
      </c>
      <c r="F716" s="9" t="s">
        <v>3</v>
      </c>
      <c r="G716" s="5">
        <v>793950050156</v>
      </c>
      <c r="H716" s="82">
        <v>9027801100</v>
      </c>
      <c r="I716" s="88"/>
    </row>
    <row r="717" spans="1:9" x14ac:dyDescent="0.2">
      <c r="A717" s="3" t="s">
        <v>805</v>
      </c>
      <c r="B717" s="8" t="s">
        <v>806</v>
      </c>
      <c r="C717" s="7">
        <v>269.95</v>
      </c>
      <c r="D717" s="8"/>
      <c r="E717" s="8" t="s">
        <v>15</v>
      </c>
      <c r="F717" s="9" t="s">
        <v>3</v>
      </c>
      <c r="G717" s="5">
        <v>793950050163</v>
      </c>
      <c r="H717" s="82">
        <v>9027801100</v>
      </c>
      <c r="I717" s="88"/>
    </row>
    <row r="718" spans="1:9" x14ac:dyDescent="0.2">
      <c r="A718" s="51" t="s">
        <v>1430</v>
      </c>
      <c r="B718" s="53" t="s">
        <v>1431</v>
      </c>
      <c r="C718" s="43">
        <v>39.950000000000003</v>
      </c>
      <c r="D718" s="53"/>
      <c r="E718" s="53" t="s">
        <v>2</v>
      </c>
      <c r="F718" s="54" t="s">
        <v>3</v>
      </c>
      <c r="G718" s="55">
        <v>793950040201</v>
      </c>
      <c r="H718" s="81">
        <v>9029100000</v>
      </c>
      <c r="I718" s="88" t="s">
        <v>1635</v>
      </c>
    </row>
    <row r="719" spans="1:9" x14ac:dyDescent="0.2">
      <c r="A719" s="3" t="s">
        <v>807</v>
      </c>
      <c r="B719" s="8" t="s">
        <v>808</v>
      </c>
      <c r="C719" s="7">
        <v>95.95</v>
      </c>
      <c r="D719" s="8" t="s">
        <v>1</v>
      </c>
      <c r="E719" s="8" t="s">
        <v>2</v>
      </c>
      <c r="F719" s="9" t="s">
        <v>3</v>
      </c>
      <c r="G719" s="5">
        <v>793950051009</v>
      </c>
      <c r="H719" s="82">
        <v>9027801100</v>
      </c>
      <c r="I719" s="88"/>
    </row>
    <row r="720" spans="1:9" x14ac:dyDescent="0.2">
      <c r="A720" s="3" t="s">
        <v>809</v>
      </c>
      <c r="B720" s="8" t="s">
        <v>810</v>
      </c>
      <c r="C720" s="7">
        <v>35.950000000000003</v>
      </c>
      <c r="D720" s="8" t="s">
        <v>1</v>
      </c>
      <c r="E720" s="8" t="s">
        <v>317</v>
      </c>
      <c r="F720" s="9" t="s">
        <v>53</v>
      </c>
      <c r="G720" s="5">
        <v>793950051030</v>
      </c>
      <c r="H720" s="82">
        <v>2835240000</v>
      </c>
      <c r="I720" s="88"/>
    </row>
    <row r="721" spans="1:9" x14ac:dyDescent="0.2">
      <c r="A721" s="3" t="s">
        <v>811</v>
      </c>
      <c r="B721" s="8" t="s">
        <v>812</v>
      </c>
      <c r="C721" s="7">
        <v>29.95</v>
      </c>
      <c r="D721" s="8" t="s">
        <v>1</v>
      </c>
      <c r="E721" s="8" t="s">
        <v>2</v>
      </c>
      <c r="F721" s="9" t="s">
        <v>53</v>
      </c>
      <c r="G721" s="5">
        <v>793950051054</v>
      </c>
      <c r="H721" s="82">
        <v>9027801100</v>
      </c>
      <c r="I721" s="88"/>
    </row>
    <row r="722" spans="1:9" x14ac:dyDescent="0.2">
      <c r="A722" s="3" t="s">
        <v>813</v>
      </c>
      <c r="B722" s="8" t="s">
        <v>814</v>
      </c>
      <c r="C722" s="7">
        <v>23.95</v>
      </c>
      <c r="D722" s="8"/>
      <c r="E722" s="8" t="s">
        <v>317</v>
      </c>
      <c r="F722" s="9" t="s">
        <v>53</v>
      </c>
      <c r="G722" s="5">
        <v>793950050101</v>
      </c>
      <c r="H722" s="82">
        <v>9027801100</v>
      </c>
      <c r="I722" s="88"/>
    </row>
    <row r="723" spans="1:9" x14ac:dyDescent="0.2">
      <c r="A723" s="3" t="s">
        <v>815</v>
      </c>
      <c r="B723" s="8" t="s">
        <v>816</v>
      </c>
      <c r="C723" s="7">
        <v>113.9</v>
      </c>
      <c r="D723" s="8" t="s">
        <v>1</v>
      </c>
      <c r="E723" s="8" t="s">
        <v>2</v>
      </c>
      <c r="F723" s="9" t="s">
        <v>3</v>
      </c>
      <c r="G723" s="5">
        <v>793950051108</v>
      </c>
      <c r="H723" s="82">
        <v>9027801100</v>
      </c>
      <c r="I723" s="88"/>
    </row>
    <row r="724" spans="1:9" x14ac:dyDescent="0.2">
      <c r="A724" s="3" t="s">
        <v>817</v>
      </c>
      <c r="B724" s="8" t="s">
        <v>818</v>
      </c>
      <c r="C724" s="7">
        <v>16.95</v>
      </c>
      <c r="D724" s="8" t="s">
        <v>1</v>
      </c>
      <c r="E724" s="8" t="s">
        <v>317</v>
      </c>
      <c r="F724" s="9" t="s">
        <v>53</v>
      </c>
      <c r="G724" s="5">
        <v>793950051139</v>
      </c>
      <c r="H724" s="82">
        <v>2835240000</v>
      </c>
      <c r="I724" s="88"/>
    </row>
    <row r="725" spans="1:9" x14ac:dyDescent="0.2">
      <c r="A725" s="3" t="s">
        <v>819</v>
      </c>
      <c r="B725" s="8" t="s">
        <v>820</v>
      </c>
      <c r="C725" s="7">
        <v>52.95</v>
      </c>
      <c r="D725" s="8" t="s">
        <v>1</v>
      </c>
      <c r="E725" s="8" t="s">
        <v>2</v>
      </c>
      <c r="F725" s="9" t="s">
        <v>53</v>
      </c>
      <c r="G725" s="5">
        <v>793950051153</v>
      </c>
      <c r="H725" s="82">
        <v>9027801100</v>
      </c>
      <c r="I725" s="88"/>
    </row>
    <row r="726" spans="1:9" x14ac:dyDescent="0.2">
      <c r="A726" s="3" t="s">
        <v>1415</v>
      </c>
      <c r="B726" s="8" t="s">
        <v>1416</v>
      </c>
      <c r="C726" s="7">
        <v>124.95</v>
      </c>
      <c r="D726" s="8" t="s">
        <v>1</v>
      </c>
      <c r="E726" s="8" t="s">
        <v>15</v>
      </c>
      <c r="F726" s="9" t="s">
        <v>3</v>
      </c>
      <c r="G726" s="5">
        <v>793950152102</v>
      </c>
      <c r="H726" s="82">
        <v>9027800500</v>
      </c>
      <c r="I726" s="88"/>
    </row>
    <row r="727" spans="1:9" x14ac:dyDescent="0.2">
      <c r="A727" s="3" t="s">
        <v>821</v>
      </c>
      <c r="B727" s="8" t="s">
        <v>822</v>
      </c>
      <c r="C727" s="7">
        <v>159.94999999999999</v>
      </c>
      <c r="D727" s="8" t="s">
        <v>1</v>
      </c>
      <c r="E727" s="8" t="s">
        <v>15</v>
      </c>
      <c r="F727" s="9" t="s">
        <v>3</v>
      </c>
      <c r="G727" s="5">
        <v>793950052204</v>
      </c>
      <c r="H727" s="82">
        <v>9027801100</v>
      </c>
      <c r="I727" s="88"/>
    </row>
    <row r="728" spans="1:9" s="32" customFormat="1" x14ac:dyDescent="0.2">
      <c r="A728" s="3" t="s">
        <v>823</v>
      </c>
      <c r="B728" s="8" t="s">
        <v>824</v>
      </c>
      <c r="C728" s="7">
        <v>159.94999999999999</v>
      </c>
      <c r="D728" s="8" t="s">
        <v>1</v>
      </c>
      <c r="E728" s="8" t="s">
        <v>15</v>
      </c>
      <c r="F728" s="9" t="s">
        <v>3</v>
      </c>
      <c r="G728" s="5">
        <v>793950052211</v>
      </c>
      <c r="H728" s="82">
        <v>9027801100</v>
      </c>
      <c r="I728" s="88"/>
    </row>
    <row r="729" spans="1:9" x14ac:dyDescent="0.2">
      <c r="A729" s="3" t="s">
        <v>825</v>
      </c>
      <c r="B729" s="8" t="s">
        <v>826</v>
      </c>
      <c r="C729" s="7">
        <v>249.95</v>
      </c>
      <c r="D729" s="8" t="s">
        <v>1</v>
      </c>
      <c r="E729" s="8" t="s">
        <v>2</v>
      </c>
      <c r="F729" s="9" t="s">
        <v>3</v>
      </c>
      <c r="G729" s="5">
        <v>793950153000</v>
      </c>
      <c r="H729" s="82">
        <v>9027801100</v>
      </c>
      <c r="I729" s="88"/>
    </row>
    <row r="730" spans="1:9" x14ac:dyDescent="0.2">
      <c r="A730" s="3" t="s">
        <v>827</v>
      </c>
      <c r="B730" s="8" t="s">
        <v>828</v>
      </c>
      <c r="C730" s="7">
        <v>54.95</v>
      </c>
      <c r="D730" s="8" t="s">
        <v>1</v>
      </c>
      <c r="E730" s="8" t="s">
        <v>2</v>
      </c>
      <c r="F730" s="9" t="s">
        <v>53</v>
      </c>
      <c r="G730" s="5">
        <v>793950153055</v>
      </c>
      <c r="H730" s="82">
        <v>9027801100</v>
      </c>
      <c r="I730" s="88"/>
    </row>
    <row r="731" spans="1:9" x14ac:dyDescent="0.2">
      <c r="A731" s="3" t="s">
        <v>829</v>
      </c>
      <c r="B731" s="8" t="s">
        <v>830</v>
      </c>
      <c r="C731" s="7">
        <v>23.95</v>
      </c>
      <c r="D731" s="8"/>
      <c r="E731" s="8" t="s">
        <v>317</v>
      </c>
      <c r="F731" s="9" t="s">
        <v>53</v>
      </c>
      <c r="G731" s="5">
        <v>793950050040</v>
      </c>
      <c r="H731" s="82">
        <v>2835240000</v>
      </c>
      <c r="I731" s="88"/>
    </row>
    <row r="732" spans="1:9" x14ac:dyDescent="0.2">
      <c r="A732" s="3" t="s">
        <v>831</v>
      </c>
      <c r="B732" s="8" t="s">
        <v>832</v>
      </c>
      <c r="C732" s="7">
        <v>45.95</v>
      </c>
      <c r="D732" s="8" t="s">
        <v>1</v>
      </c>
      <c r="E732" s="8" t="s">
        <v>2</v>
      </c>
      <c r="F732" s="9" t="s">
        <v>3</v>
      </c>
      <c r="G732" s="5">
        <v>793950050507</v>
      </c>
      <c r="H732" s="82">
        <v>9027801100</v>
      </c>
      <c r="I732" s="88"/>
    </row>
    <row r="733" spans="1:9" x14ac:dyDescent="0.2">
      <c r="A733" s="3" t="s">
        <v>833</v>
      </c>
      <c r="B733" s="8" t="s">
        <v>834</v>
      </c>
      <c r="C733" s="7">
        <v>56.95</v>
      </c>
      <c r="D733" s="8" t="s">
        <v>1</v>
      </c>
      <c r="E733" s="8" t="s">
        <v>2</v>
      </c>
      <c r="F733" s="9" t="s">
        <v>3</v>
      </c>
      <c r="G733" s="5">
        <v>793950050606</v>
      </c>
      <c r="H733" s="82">
        <v>9027801100</v>
      </c>
      <c r="I733" s="88"/>
    </row>
    <row r="734" spans="1:9" x14ac:dyDescent="0.2">
      <c r="A734" s="3" t="s">
        <v>835</v>
      </c>
      <c r="B734" s="8" t="s">
        <v>836</v>
      </c>
      <c r="C734" s="7">
        <v>23.95</v>
      </c>
      <c r="D734" s="8"/>
      <c r="E734" s="8" t="s">
        <v>317</v>
      </c>
      <c r="F734" s="9" t="s">
        <v>53</v>
      </c>
      <c r="G734" s="5">
        <v>793950050071</v>
      </c>
      <c r="H734" s="82">
        <v>2835240000</v>
      </c>
      <c r="I734" s="88"/>
    </row>
    <row r="735" spans="1:9" x14ac:dyDescent="0.2">
      <c r="A735" s="33" t="s">
        <v>1580</v>
      </c>
      <c r="B735" s="33" t="s">
        <v>1581</v>
      </c>
      <c r="C735" s="19">
        <v>95.6</v>
      </c>
      <c r="D735" s="17" t="s">
        <v>1</v>
      </c>
      <c r="E735" s="17" t="s">
        <v>2</v>
      </c>
      <c r="F735" s="18" t="s">
        <v>1009</v>
      </c>
      <c r="G735" s="21">
        <v>793950150900</v>
      </c>
      <c r="H735" s="85">
        <v>9027808090</v>
      </c>
      <c r="I735" s="88"/>
    </row>
    <row r="736" spans="1:9" s="32" customFormat="1" x14ac:dyDescent="0.2">
      <c r="A736" s="33" t="s">
        <v>1662</v>
      </c>
      <c r="B736" s="33" t="s">
        <v>1670</v>
      </c>
      <c r="C736" s="19">
        <v>44.95</v>
      </c>
      <c r="D736" s="17" t="s">
        <v>1</v>
      </c>
      <c r="E736" s="17" t="s">
        <v>2</v>
      </c>
      <c r="F736" s="18" t="s">
        <v>53</v>
      </c>
      <c r="G736" s="21"/>
      <c r="H736" s="85"/>
      <c r="I736" s="88"/>
    </row>
    <row r="737" spans="1:9" x14ac:dyDescent="0.2">
      <c r="A737" s="3" t="s">
        <v>837</v>
      </c>
      <c r="B737" s="8" t="s">
        <v>838</v>
      </c>
      <c r="C737" s="7">
        <v>139.94999999999999</v>
      </c>
      <c r="D737" s="8" t="s">
        <v>1</v>
      </c>
      <c r="E737" s="8" t="s">
        <v>15</v>
      </c>
      <c r="F737" s="9" t="s">
        <v>53</v>
      </c>
      <c r="G737" s="5">
        <v>793950110003</v>
      </c>
      <c r="H737" s="82">
        <v>9027905000</v>
      </c>
      <c r="I737" s="88"/>
    </row>
    <row r="738" spans="1:9" x14ac:dyDescent="0.2">
      <c r="A738" s="3" t="s">
        <v>1290</v>
      </c>
      <c r="B738" s="8" t="s">
        <v>1291</v>
      </c>
      <c r="C738" s="7">
        <v>199.95</v>
      </c>
      <c r="D738" s="8" t="s">
        <v>1</v>
      </c>
      <c r="E738" s="8" t="s">
        <v>2</v>
      </c>
      <c r="F738" s="9" t="s">
        <v>3</v>
      </c>
      <c r="G738" s="5">
        <v>793950220719</v>
      </c>
      <c r="H738" s="82">
        <v>9028309000</v>
      </c>
      <c r="I738" s="88"/>
    </row>
    <row r="739" spans="1:9" x14ac:dyDescent="0.2">
      <c r="A739" s="3" t="s">
        <v>839</v>
      </c>
      <c r="B739" s="8" t="s">
        <v>840</v>
      </c>
      <c r="C739" s="7">
        <v>579.95000000000005</v>
      </c>
      <c r="D739" s="8"/>
      <c r="E739" s="8" t="s">
        <v>15</v>
      </c>
      <c r="F739" s="9" t="s">
        <v>3</v>
      </c>
      <c r="G739" s="5">
        <v>793950311004</v>
      </c>
      <c r="H739" s="82">
        <v>9028309000</v>
      </c>
      <c r="I739" s="88"/>
    </row>
    <row r="740" spans="1:9" x14ac:dyDescent="0.2">
      <c r="A740" s="3" t="s">
        <v>841</v>
      </c>
      <c r="B740" s="8" t="s">
        <v>842</v>
      </c>
      <c r="C740" s="7">
        <v>679.95</v>
      </c>
      <c r="D740" s="8"/>
      <c r="E740" s="8" t="s">
        <v>15</v>
      </c>
      <c r="F740" s="9" t="s">
        <v>3</v>
      </c>
      <c r="G740" s="5">
        <v>793950312001</v>
      </c>
      <c r="H740" s="82">
        <v>9028309000</v>
      </c>
      <c r="I740" s="88"/>
    </row>
    <row r="741" spans="1:9" x14ac:dyDescent="0.2">
      <c r="A741" s="3" t="s">
        <v>843</v>
      </c>
      <c r="B741" s="8" t="s">
        <v>844</v>
      </c>
      <c r="C741" s="7">
        <v>737.95</v>
      </c>
      <c r="D741" s="8"/>
      <c r="E741" s="8" t="s">
        <v>15</v>
      </c>
      <c r="F741" s="9" t="s">
        <v>3</v>
      </c>
      <c r="G741" s="5">
        <v>793950321003</v>
      </c>
      <c r="H741" s="82">
        <v>9028309000</v>
      </c>
      <c r="I741" s="88"/>
    </row>
    <row r="742" spans="1:9" x14ac:dyDescent="0.2">
      <c r="A742" s="3" t="s">
        <v>845</v>
      </c>
      <c r="B742" s="8" t="s">
        <v>846</v>
      </c>
      <c r="C742" s="7">
        <v>789.95</v>
      </c>
      <c r="D742" s="8"/>
      <c r="E742" s="8" t="s">
        <v>15</v>
      </c>
      <c r="F742" s="9" t="s">
        <v>3</v>
      </c>
      <c r="G742" s="5">
        <v>793950322017</v>
      </c>
      <c r="H742" s="82">
        <v>9028309000</v>
      </c>
      <c r="I742" s="88"/>
    </row>
    <row r="743" spans="1:9" x14ac:dyDescent="0.2">
      <c r="A743" s="3" t="s">
        <v>847</v>
      </c>
      <c r="B743" s="8" t="s">
        <v>848</v>
      </c>
      <c r="C743" s="7">
        <v>2895.95</v>
      </c>
      <c r="D743" s="8" t="s">
        <v>1</v>
      </c>
      <c r="E743" s="8" t="s">
        <v>15</v>
      </c>
      <c r="F743" s="9" t="s">
        <v>3</v>
      </c>
      <c r="G743" s="5">
        <v>793950333518</v>
      </c>
      <c r="H743" s="82">
        <v>9027500000</v>
      </c>
      <c r="I743" s="88"/>
    </row>
    <row r="744" spans="1:9" x14ac:dyDescent="0.2">
      <c r="A744" s="3" t="s">
        <v>849</v>
      </c>
      <c r="B744" s="8" t="s">
        <v>850</v>
      </c>
      <c r="C744" s="7">
        <v>3099.95</v>
      </c>
      <c r="D744" s="8" t="s">
        <v>1</v>
      </c>
      <c r="E744" s="8" t="s">
        <v>15</v>
      </c>
      <c r="F744" s="9" t="s">
        <v>3</v>
      </c>
      <c r="G744" s="5">
        <v>793950333532</v>
      </c>
      <c r="H744" s="82">
        <v>9027500000</v>
      </c>
      <c r="I744" s="88"/>
    </row>
    <row r="745" spans="1:9" x14ac:dyDescent="0.2">
      <c r="A745" s="3" t="s">
        <v>1386</v>
      </c>
      <c r="B745" s="8" t="s">
        <v>1387</v>
      </c>
      <c r="C745" s="7">
        <v>3697.95</v>
      </c>
      <c r="D745" s="8"/>
      <c r="E745" s="8" t="s">
        <v>15</v>
      </c>
      <c r="F745" s="9" t="s">
        <v>3</v>
      </c>
      <c r="G745" s="5">
        <v>793950333549</v>
      </c>
      <c r="H745" s="82">
        <v>9030908590</v>
      </c>
      <c r="I745" s="88"/>
    </row>
    <row r="746" spans="1:9" x14ac:dyDescent="0.2">
      <c r="A746" s="3" t="s">
        <v>851</v>
      </c>
      <c r="B746" s="8" t="s">
        <v>852</v>
      </c>
      <c r="C746" s="7">
        <v>595.95000000000005</v>
      </c>
      <c r="D746" s="8" t="s">
        <v>1</v>
      </c>
      <c r="E746" s="8" t="s">
        <v>2</v>
      </c>
      <c r="F746" s="9" t="s">
        <v>3</v>
      </c>
      <c r="G746" s="5">
        <v>793950334126</v>
      </c>
      <c r="H746" s="82">
        <v>9028309000</v>
      </c>
      <c r="I746" s="88"/>
    </row>
    <row r="747" spans="1:9" x14ac:dyDescent="0.2">
      <c r="A747" s="3" t="s">
        <v>853</v>
      </c>
      <c r="B747" s="8" t="s">
        <v>854</v>
      </c>
      <c r="C747" s="7">
        <v>442.95</v>
      </c>
      <c r="D747" s="8" t="s">
        <v>1</v>
      </c>
      <c r="E747" s="8" t="s">
        <v>2</v>
      </c>
      <c r="F747" s="9" t="s">
        <v>3</v>
      </c>
      <c r="G747" s="5">
        <v>793950334027</v>
      </c>
      <c r="H747" s="82">
        <v>9028309000</v>
      </c>
      <c r="I747" s="88"/>
    </row>
    <row r="748" spans="1:9" x14ac:dyDescent="0.2">
      <c r="A748" s="3" t="s">
        <v>855</v>
      </c>
      <c r="B748" s="8" t="s">
        <v>856</v>
      </c>
      <c r="C748" s="7">
        <v>737.95</v>
      </c>
      <c r="D748" s="8" t="s">
        <v>1</v>
      </c>
      <c r="E748" s="8" t="s">
        <v>2</v>
      </c>
      <c r="F748" s="9" t="s">
        <v>3</v>
      </c>
      <c r="G748" s="5">
        <v>793950334300</v>
      </c>
      <c r="H748" s="82">
        <v>9028309000</v>
      </c>
      <c r="I748" s="88"/>
    </row>
    <row r="749" spans="1:9" x14ac:dyDescent="0.2">
      <c r="A749" s="3" t="s">
        <v>857</v>
      </c>
      <c r="B749" s="8" t="s">
        <v>858</v>
      </c>
      <c r="C749" s="7">
        <v>1589.95</v>
      </c>
      <c r="D749" s="8" t="s">
        <v>1</v>
      </c>
      <c r="E749" s="8" t="s">
        <v>2</v>
      </c>
      <c r="F749" s="9" t="s">
        <v>3</v>
      </c>
      <c r="G749" s="5">
        <v>793950334508</v>
      </c>
      <c r="H749" s="82">
        <v>9028309000</v>
      </c>
      <c r="I749" s="88"/>
    </row>
    <row r="750" spans="1:9" x14ac:dyDescent="0.2">
      <c r="A750" s="3" t="s">
        <v>863</v>
      </c>
      <c r="B750" s="3" t="s">
        <v>864</v>
      </c>
      <c r="C750" s="7">
        <v>2139.9465</v>
      </c>
      <c r="D750" s="8"/>
      <c r="E750" s="8" t="s">
        <v>2</v>
      </c>
      <c r="F750" s="9" t="s">
        <v>3</v>
      </c>
      <c r="G750" s="5">
        <v>793950334546</v>
      </c>
      <c r="H750" s="82">
        <v>9028309000</v>
      </c>
      <c r="I750" s="88"/>
    </row>
    <row r="751" spans="1:9" x14ac:dyDescent="0.2">
      <c r="A751" s="3" t="s">
        <v>861</v>
      </c>
      <c r="B751" s="3" t="s">
        <v>862</v>
      </c>
      <c r="C751" s="7">
        <v>1980.95</v>
      </c>
      <c r="D751" s="8"/>
      <c r="E751" s="8" t="s">
        <v>2</v>
      </c>
      <c r="F751" s="9" t="s">
        <v>3</v>
      </c>
      <c r="G751" s="5">
        <v>793950334522</v>
      </c>
      <c r="H751" s="82">
        <v>9028309000</v>
      </c>
      <c r="I751" s="88"/>
    </row>
    <row r="752" spans="1:9" x14ac:dyDescent="0.2">
      <c r="A752" s="3" t="s">
        <v>865</v>
      </c>
      <c r="B752" s="3" t="s">
        <v>866</v>
      </c>
      <c r="C752" s="7">
        <v>2300.9499999999998</v>
      </c>
      <c r="D752" s="8"/>
      <c r="E752" s="8" t="s">
        <v>2</v>
      </c>
      <c r="F752" s="9" t="s">
        <v>3</v>
      </c>
      <c r="G752" s="5">
        <v>793950334539</v>
      </c>
      <c r="H752" s="82">
        <v>9028309000</v>
      </c>
      <c r="I752" s="88"/>
    </row>
    <row r="753" spans="1:9" x14ac:dyDescent="0.2">
      <c r="A753" s="3" t="s">
        <v>859</v>
      </c>
      <c r="B753" s="8" t="s">
        <v>860</v>
      </c>
      <c r="C753" s="7">
        <v>2953.95</v>
      </c>
      <c r="D753" s="8" t="s">
        <v>1</v>
      </c>
      <c r="E753" s="8" t="s">
        <v>2</v>
      </c>
      <c r="F753" s="9" t="s">
        <v>3</v>
      </c>
      <c r="G753" s="5">
        <v>793950334706</v>
      </c>
      <c r="H753" s="82">
        <v>9028309000</v>
      </c>
      <c r="I753" s="88"/>
    </row>
    <row r="754" spans="1:9" x14ac:dyDescent="0.2">
      <c r="A754" s="3" t="s">
        <v>869</v>
      </c>
      <c r="B754" s="3" t="s">
        <v>870</v>
      </c>
      <c r="C754" s="7">
        <v>3520.95</v>
      </c>
      <c r="D754" s="8"/>
      <c r="E754" s="8" t="s">
        <v>2</v>
      </c>
      <c r="F754" s="9" t="s">
        <v>3</v>
      </c>
      <c r="G754" s="5">
        <v>793950334713</v>
      </c>
      <c r="H754" s="82">
        <v>9028309000</v>
      </c>
      <c r="I754" s="88"/>
    </row>
    <row r="755" spans="1:9" x14ac:dyDescent="0.2">
      <c r="A755" s="3" t="s">
        <v>867</v>
      </c>
      <c r="B755" s="3" t="s">
        <v>868</v>
      </c>
      <c r="C755" s="7">
        <v>3349.95</v>
      </c>
      <c r="D755" s="8"/>
      <c r="E755" s="8" t="s">
        <v>2</v>
      </c>
      <c r="F755" s="9" t="s">
        <v>3</v>
      </c>
      <c r="G755" s="5">
        <v>793950334720</v>
      </c>
      <c r="H755" s="82">
        <v>9028309000</v>
      </c>
      <c r="I755" s="88"/>
    </row>
    <row r="756" spans="1:9" x14ac:dyDescent="0.2">
      <c r="A756" s="3" t="s">
        <v>871</v>
      </c>
      <c r="B756" s="3" t="s">
        <v>872</v>
      </c>
      <c r="C756" s="7">
        <v>3691.95</v>
      </c>
      <c r="D756" s="8"/>
      <c r="E756" s="8" t="s">
        <v>2</v>
      </c>
      <c r="F756" s="9" t="s">
        <v>3</v>
      </c>
      <c r="G756" s="5">
        <v>793950334737</v>
      </c>
      <c r="H756" s="82">
        <v>9028309000</v>
      </c>
      <c r="I756" s="88"/>
    </row>
    <row r="757" spans="1:9" x14ac:dyDescent="0.2">
      <c r="A757" s="3" t="s">
        <v>873</v>
      </c>
      <c r="B757" s="8" t="s">
        <v>874</v>
      </c>
      <c r="C757" s="7">
        <v>85.95</v>
      </c>
      <c r="D757" s="8"/>
      <c r="E757" s="8" t="s">
        <v>15</v>
      </c>
      <c r="F757" s="9" t="s">
        <v>53</v>
      </c>
      <c r="G757" s="5">
        <v>793950100509</v>
      </c>
      <c r="H757" s="82">
        <v>9026900090</v>
      </c>
      <c r="I757" s="88"/>
    </row>
    <row r="758" spans="1:9" x14ac:dyDescent="0.2">
      <c r="A758" s="3" t="s">
        <v>875</v>
      </c>
      <c r="B758" s="3" t="s">
        <v>1156</v>
      </c>
      <c r="C758" s="7">
        <v>79.95</v>
      </c>
      <c r="D758" s="8"/>
      <c r="E758" s="8" t="s">
        <v>15</v>
      </c>
      <c r="F758" s="9" t="s">
        <v>53</v>
      </c>
      <c r="G758" s="5">
        <v>793950334805</v>
      </c>
      <c r="H758" s="82">
        <v>8471900000</v>
      </c>
      <c r="I758" s="88"/>
    </row>
    <row r="759" spans="1:9" x14ac:dyDescent="0.2">
      <c r="A759" s="3" t="s">
        <v>1117</v>
      </c>
      <c r="B759" s="3" t="s">
        <v>1157</v>
      </c>
      <c r="C759" s="7">
        <v>359.95</v>
      </c>
      <c r="D759" s="8" t="s">
        <v>1</v>
      </c>
      <c r="E759" s="8" t="s">
        <v>15</v>
      </c>
      <c r="F759" s="9" t="s">
        <v>3</v>
      </c>
      <c r="G759" s="5">
        <v>793950710111</v>
      </c>
      <c r="H759" s="82">
        <v>9027500000</v>
      </c>
      <c r="I759" s="88"/>
    </row>
    <row r="760" spans="1:9" x14ac:dyDescent="0.2">
      <c r="A760" s="3" t="s">
        <v>1528</v>
      </c>
      <c r="B760" s="3" t="s">
        <v>1226</v>
      </c>
      <c r="C760" s="7">
        <v>525.95000000000005</v>
      </c>
      <c r="D760" s="8"/>
      <c r="E760" s="8" t="s">
        <v>15</v>
      </c>
      <c r="F760" s="9" t="s">
        <v>3</v>
      </c>
      <c r="G760" s="5">
        <v>793950710128</v>
      </c>
      <c r="H760" s="82">
        <v>9027500000</v>
      </c>
      <c r="I760" s="88"/>
    </row>
    <row r="761" spans="1:9" x14ac:dyDescent="0.2">
      <c r="A761" s="3" t="s">
        <v>1118</v>
      </c>
      <c r="B761" s="3" t="s">
        <v>1158</v>
      </c>
      <c r="C761" s="7">
        <v>429.95</v>
      </c>
      <c r="D761" s="8" t="s">
        <v>1</v>
      </c>
      <c r="E761" s="8" t="s">
        <v>15</v>
      </c>
      <c r="F761" s="9" t="s">
        <v>3</v>
      </c>
      <c r="G761" s="5">
        <v>793950710159</v>
      </c>
      <c r="H761" s="82">
        <v>9027500000</v>
      </c>
      <c r="I761" s="88"/>
    </row>
    <row r="762" spans="1:9" x14ac:dyDescent="0.2">
      <c r="A762" s="3" t="s">
        <v>1529</v>
      </c>
      <c r="B762" s="3" t="s">
        <v>1227</v>
      </c>
      <c r="C762" s="7">
        <v>595.95000000000005</v>
      </c>
      <c r="D762" s="8"/>
      <c r="E762" s="8" t="s">
        <v>15</v>
      </c>
      <c r="F762" s="9" t="s">
        <v>3</v>
      </c>
      <c r="G762" s="5">
        <v>793950710166</v>
      </c>
      <c r="H762" s="82">
        <v>9027500000</v>
      </c>
      <c r="I762" s="88"/>
    </row>
    <row r="763" spans="1:9" x14ac:dyDescent="0.2">
      <c r="A763" s="3" t="s">
        <v>1119</v>
      </c>
      <c r="B763" s="3" t="s">
        <v>1393</v>
      </c>
      <c r="C763" s="7">
        <v>499.95</v>
      </c>
      <c r="D763" s="8" t="s">
        <v>1</v>
      </c>
      <c r="E763" s="8" t="s">
        <v>15</v>
      </c>
      <c r="F763" s="9" t="s">
        <v>3</v>
      </c>
      <c r="G763" s="5">
        <v>793950710210</v>
      </c>
      <c r="H763" s="82">
        <v>9027500000</v>
      </c>
      <c r="I763" s="88"/>
    </row>
    <row r="764" spans="1:9" x14ac:dyDescent="0.2">
      <c r="A764" s="3" t="s">
        <v>1221</v>
      </c>
      <c r="B764" s="3" t="s">
        <v>1394</v>
      </c>
      <c r="C764" s="7">
        <v>664.95</v>
      </c>
      <c r="D764" s="8"/>
      <c r="E764" s="8" t="s">
        <v>15</v>
      </c>
      <c r="F764" s="9" t="s">
        <v>3</v>
      </c>
      <c r="G764" s="5">
        <v>793950710227</v>
      </c>
      <c r="H764" s="82">
        <v>9027500000</v>
      </c>
      <c r="I764" s="88"/>
    </row>
    <row r="765" spans="1:9" x14ac:dyDescent="0.2">
      <c r="A765" s="3" t="s">
        <v>1120</v>
      </c>
      <c r="B765" s="3" t="s">
        <v>1159</v>
      </c>
      <c r="C765" s="7">
        <v>539.95000000000005</v>
      </c>
      <c r="D765" s="8" t="s">
        <v>1</v>
      </c>
      <c r="E765" s="8" t="s">
        <v>15</v>
      </c>
      <c r="F765" s="9" t="s">
        <v>3</v>
      </c>
      <c r="G765" s="5">
        <v>793950710319</v>
      </c>
      <c r="H765" s="82">
        <v>9027500000</v>
      </c>
      <c r="I765" s="88"/>
    </row>
    <row r="766" spans="1:9" x14ac:dyDescent="0.2">
      <c r="A766" s="3" t="s">
        <v>1222</v>
      </c>
      <c r="B766" s="3" t="s">
        <v>1228</v>
      </c>
      <c r="C766" s="7">
        <v>709.95</v>
      </c>
      <c r="D766" s="8"/>
      <c r="E766" s="8" t="s">
        <v>15</v>
      </c>
      <c r="F766" s="9" t="s">
        <v>3</v>
      </c>
      <c r="G766" s="5">
        <v>793950710326</v>
      </c>
      <c r="H766" s="82">
        <v>9027500000</v>
      </c>
      <c r="I766" s="88"/>
    </row>
    <row r="767" spans="1:9" s="28" customFormat="1" x14ac:dyDescent="0.2">
      <c r="A767" s="3" t="s">
        <v>876</v>
      </c>
      <c r="B767" s="8" t="s">
        <v>877</v>
      </c>
      <c r="C767" s="7">
        <v>159.94999999999999</v>
      </c>
      <c r="D767" s="8" t="s">
        <v>1</v>
      </c>
      <c r="E767" s="8" t="s">
        <v>2</v>
      </c>
      <c r="F767" s="9" t="s">
        <v>3</v>
      </c>
      <c r="G767" s="5">
        <v>793950482001</v>
      </c>
      <c r="H767" s="82">
        <v>9031803430</v>
      </c>
      <c r="I767" s="88"/>
    </row>
    <row r="768" spans="1:9" x14ac:dyDescent="0.2">
      <c r="A768" s="51" t="s">
        <v>1160</v>
      </c>
      <c r="B768" s="51" t="s">
        <v>1230</v>
      </c>
      <c r="C768" s="43">
        <v>174.95</v>
      </c>
      <c r="D768" s="53"/>
      <c r="E768" s="53" t="s">
        <v>2</v>
      </c>
      <c r="F768" s="54" t="s">
        <v>3</v>
      </c>
      <c r="G768" s="55">
        <v>793950101018</v>
      </c>
      <c r="H768" s="81">
        <v>9026202090</v>
      </c>
      <c r="I768" s="88"/>
    </row>
    <row r="769" spans="1:9" x14ac:dyDescent="0.2">
      <c r="A769" s="51" t="s">
        <v>1223</v>
      </c>
      <c r="B769" s="51" t="s">
        <v>1229</v>
      </c>
      <c r="C769" s="43">
        <v>315.95</v>
      </c>
      <c r="D769" s="53"/>
      <c r="E769" s="53" t="s">
        <v>2</v>
      </c>
      <c r="F769" s="54" t="s">
        <v>3</v>
      </c>
      <c r="G769" s="55">
        <v>793950101025</v>
      </c>
      <c r="H769" s="81">
        <v>9026202090</v>
      </c>
      <c r="I769" s="88"/>
    </row>
    <row r="770" spans="1:9" x14ac:dyDescent="0.2">
      <c r="A770" s="51" t="s">
        <v>1161</v>
      </c>
      <c r="B770" s="51" t="s">
        <v>1163</v>
      </c>
      <c r="C770" s="43">
        <v>174.95</v>
      </c>
      <c r="D770" s="53"/>
      <c r="E770" s="53" t="s">
        <v>2</v>
      </c>
      <c r="F770" s="54" t="s">
        <v>3</v>
      </c>
      <c r="G770" s="55">
        <v>793950101063</v>
      </c>
      <c r="H770" s="81">
        <v>9026202090</v>
      </c>
      <c r="I770" s="88"/>
    </row>
    <row r="771" spans="1:9" x14ac:dyDescent="0.2">
      <c r="A771" s="51" t="s">
        <v>1224</v>
      </c>
      <c r="B771" s="51" t="s">
        <v>1231</v>
      </c>
      <c r="C771" s="43">
        <v>315.95</v>
      </c>
      <c r="D771" s="53"/>
      <c r="E771" s="53" t="s">
        <v>2</v>
      </c>
      <c r="F771" s="54" t="s">
        <v>3</v>
      </c>
      <c r="G771" s="55">
        <v>793950101070</v>
      </c>
      <c r="H771" s="81">
        <v>9026202090</v>
      </c>
      <c r="I771" s="88"/>
    </row>
    <row r="772" spans="1:9" x14ac:dyDescent="0.2">
      <c r="A772" s="51" t="s">
        <v>1162</v>
      </c>
      <c r="B772" s="51" t="s">
        <v>1232</v>
      </c>
      <c r="C772" s="43">
        <v>174.95</v>
      </c>
      <c r="D772" s="53"/>
      <c r="E772" s="53" t="s">
        <v>2</v>
      </c>
      <c r="F772" s="54" t="s">
        <v>3</v>
      </c>
      <c r="G772" s="55">
        <v>793950101155</v>
      </c>
      <c r="H772" s="81">
        <v>9026202090</v>
      </c>
      <c r="I772" s="88"/>
    </row>
    <row r="773" spans="1:9" x14ac:dyDescent="0.2">
      <c r="A773" s="51" t="s">
        <v>1225</v>
      </c>
      <c r="B773" s="51" t="s">
        <v>1164</v>
      </c>
      <c r="C773" s="43">
        <v>315.95</v>
      </c>
      <c r="D773" s="53"/>
      <c r="E773" s="53" t="s">
        <v>2</v>
      </c>
      <c r="F773" s="54" t="s">
        <v>3</v>
      </c>
      <c r="G773" s="55">
        <v>793950101162</v>
      </c>
      <c r="H773" s="81">
        <v>9026202090</v>
      </c>
      <c r="I773" s="88"/>
    </row>
    <row r="774" spans="1:9" x14ac:dyDescent="0.2">
      <c r="A774" s="3" t="s">
        <v>878</v>
      </c>
      <c r="B774" s="8" t="s">
        <v>879</v>
      </c>
      <c r="C774" s="7">
        <v>296.95</v>
      </c>
      <c r="D774" s="8" t="s">
        <v>1</v>
      </c>
      <c r="E774" s="8" t="s">
        <v>2</v>
      </c>
      <c r="F774" s="9" t="s">
        <v>53</v>
      </c>
      <c r="G774" s="5">
        <v>793950231500</v>
      </c>
      <c r="H774" s="82">
        <v>9026202090</v>
      </c>
      <c r="I774" s="88"/>
    </row>
    <row r="775" spans="1:9" x14ac:dyDescent="0.2">
      <c r="A775" s="3" t="s">
        <v>1166</v>
      </c>
      <c r="B775" s="8" t="s">
        <v>1169</v>
      </c>
      <c r="C775" s="7">
        <v>319.95</v>
      </c>
      <c r="D775" s="8" t="s">
        <v>1</v>
      </c>
      <c r="E775" s="8" t="s">
        <v>2</v>
      </c>
      <c r="F775" s="9" t="s">
        <v>53</v>
      </c>
      <c r="G775" s="5">
        <v>793950231517</v>
      </c>
      <c r="H775" s="82">
        <v>9026900090</v>
      </c>
      <c r="I775" s="88"/>
    </row>
    <row r="776" spans="1:9" x14ac:dyDescent="0.2">
      <c r="A776" s="3" t="s">
        <v>880</v>
      </c>
      <c r="B776" s="8" t="s">
        <v>881</v>
      </c>
      <c r="C776" s="7">
        <v>296.95</v>
      </c>
      <c r="D776" s="8" t="s">
        <v>1</v>
      </c>
      <c r="E776" s="8" t="s">
        <v>2</v>
      </c>
      <c r="F776" s="9" t="s">
        <v>53</v>
      </c>
      <c r="G776" s="5">
        <v>793950230305</v>
      </c>
      <c r="H776" s="82">
        <v>9026900090</v>
      </c>
      <c r="I776" s="88"/>
    </row>
    <row r="777" spans="1:9" x14ac:dyDescent="0.2">
      <c r="A777" s="3" t="s">
        <v>882</v>
      </c>
      <c r="B777" s="8" t="s">
        <v>883</v>
      </c>
      <c r="C777" s="7">
        <v>296.95</v>
      </c>
      <c r="D777" s="8" t="s">
        <v>1</v>
      </c>
      <c r="E777" s="8" t="s">
        <v>2</v>
      </c>
      <c r="F777" s="9" t="s">
        <v>53</v>
      </c>
      <c r="G777" s="5">
        <v>793950233009</v>
      </c>
      <c r="H777" s="82">
        <v>9026900090</v>
      </c>
      <c r="I777" s="88"/>
    </row>
    <row r="778" spans="1:9" x14ac:dyDescent="0.2">
      <c r="A778" s="3" t="s">
        <v>1167</v>
      </c>
      <c r="B778" s="8" t="s">
        <v>1170</v>
      </c>
      <c r="C778" s="7">
        <v>319.95</v>
      </c>
      <c r="D778" s="8" t="s">
        <v>1</v>
      </c>
      <c r="E778" s="8" t="s">
        <v>2</v>
      </c>
      <c r="F778" s="9" t="s">
        <v>53</v>
      </c>
      <c r="G778" s="5">
        <v>793950233016</v>
      </c>
      <c r="H778" s="82">
        <v>9026900090</v>
      </c>
      <c r="I778" s="88"/>
    </row>
    <row r="779" spans="1:9" x14ac:dyDescent="0.2">
      <c r="A779" s="3" t="s">
        <v>1165</v>
      </c>
      <c r="B779" s="8" t="s">
        <v>1168</v>
      </c>
      <c r="C779" s="7">
        <v>319.95</v>
      </c>
      <c r="D779" s="8" t="s">
        <v>1</v>
      </c>
      <c r="E779" s="8" t="s">
        <v>2</v>
      </c>
      <c r="F779" s="9" t="s">
        <v>53</v>
      </c>
      <c r="G779" s="5">
        <v>793950230312</v>
      </c>
      <c r="H779" s="82">
        <v>9026900090</v>
      </c>
      <c r="I779" s="88"/>
    </row>
    <row r="780" spans="1:9" s="32" customFormat="1" x14ac:dyDescent="0.2">
      <c r="A780" s="3" t="s">
        <v>1487</v>
      </c>
      <c r="B780" s="8" t="s">
        <v>1507</v>
      </c>
      <c r="C780" s="7">
        <v>9.9499999999999993</v>
      </c>
      <c r="D780" s="8" t="s">
        <v>1</v>
      </c>
      <c r="E780" s="8" t="s">
        <v>2</v>
      </c>
      <c r="F780" s="9" t="s">
        <v>53</v>
      </c>
      <c r="G780" s="5">
        <v>793950394229</v>
      </c>
      <c r="H780" s="82">
        <v>8507600020</v>
      </c>
      <c r="I780" s="88"/>
    </row>
    <row r="781" spans="1:9" x14ac:dyDescent="0.2">
      <c r="A781" s="3" t="s">
        <v>884</v>
      </c>
      <c r="B781" s="8" t="s">
        <v>885</v>
      </c>
      <c r="C781" s="7">
        <v>14.95</v>
      </c>
      <c r="D781" s="8" t="s">
        <v>1</v>
      </c>
      <c r="E781" s="8" t="s">
        <v>2</v>
      </c>
      <c r="F781" s="9" t="s">
        <v>53</v>
      </c>
      <c r="G781" s="5">
        <v>793950394212</v>
      </c>
      <c r="H781" s="82">
        <v>9025900090</v>
      </c>
      <c r="I781" s="88"/>
    </row>
    <row r="782" spans="1:9" x14ac:dyDescent="0.2">
      <c r="A782" s="3" t="s">
        <v>1286</v>
      </c>
      <c r="B782" s="8" t="s">
        <v>1287</v>
      </c>
      <c r="C782" s="7">
        <v>229.95</v>
      </c>
      <c r="D782" s="8" t="s">
        <v>1</v>
      </c>
      <c r="E782" s="8" t="s">
        <v>15</v>
      </c>
      <c r="F782" s="9" t="s">
        <v>3</v>
      </c>
      <c r="G782" s="5">
        <v>793950513002</v>
      </c>
      <c r="H782" s="82">
        <v>9027106000</v>
      </c>
      <c r="I782" s="88"/>
    </row>
    <row r="783" spans="1:9" x14ac:dyDescent="0.2">
      <c r="A783" s="3" t="s">
        <v>1334</v>
      </c>
      <c r="B783" s="8" t="s">
        <v>1337</v>
      </c>
      <c r="C783" s="7">
        <v>15.95</v>
      </c>
      <c r="D783" s="8"/>
      <c r="E783" s="8" t="s">
        <v>15</v>
      </c>
      <c r="F783" s="9" t="s">
        <v>53</v>
      </c>
      <c r="G783" s="5">
        <f>VLOOKUP(A783,[1]UPC!$A$9:$D$1831,4,FALSE)</f>
        <v>793950513019</v>
      </c>
      <c r="H783" s="82">
        <v>8541406020</v>
      </c>
      <c r="I783" s="88"/>
    </row>
    <row r="784" spans="1:9" x14ac:dyDescent="0.2">
      <c r="A784" s="3" t="s">
        <v>1335</v>
      </c>
      <c r="B784" s="8" t="s">
        <v>1338</v>
      </c>
      <c r="C784" s="7">
        <v>64.95</v>
      </c>
      <c r="D784" s="8"/>
      <c r="E784" s="8" t="s">
        <v>15</v>
      </c>
      <c r="F784" s="9" t="s">
        <v>53</v>
      </c>
      <c r="G784" s="5">
        <f>VLOOKUP(A784,[1]UPC!$A$9:$D$1831,4,FALSE)</f>
        <v>793950513026</v>
      </c>
      <c r="H784" s="82">
        <v>8541402000</v>
      </c>
      <c r="I784" s="88"/>
    </row>
    <row r="785" spans="1:9" x14ac:dyDescent="0.2">
      <c r="A785" s="3" t="s">
        <v>886</v>
      </c>
      <c r="B785" s="8" t="s">
        <v>887</v>
      </c>
      <c r="C785" s="7">
        <v>105.9465</v>
      </c>
      <c r="D785" s="8" t="s">
        <v>1</v>
      </c>
      <c r="E785" s="8" t="s">
        <v>2</v>
      </c>
      <c r="F785" s="9" t="s">
        <v>3</v>
      </c>
      <c r="G785" s="5">
        <v>793950053003</v>
      </c>
      <c r="H785" s="82">
        <v>9027801100</v>
      </c>
      <c r="I785" s="88"/>
    </row>
    <row r="786" spans="1:9" x14ac:dyDescent="0.2">
      <c r="A786" s="3" t="s">
        <v>888</v>
      </c>
      <c r="B786" s="8" t="s">
        <v>889</v>
      </c>
      <c r="C786" s="7">
        <v>43.95</v>
      </c>
      <c r="D786" s="8" t="s">
        <v>1</v>
      </c>
      <c r="E786" s="8" t="s">
        <v>2</v>
      </c>
      <c r="F786" s="9" t="s">
        <v>53</v>
      </c>
      <c r="G786" s="5">
        <v>793950053058</v>
      </c>
      <c r="H786" s="82">
        <v>9027801100</v>
      </c>
      <c r="I786" s="88"/>
    </row>
    <row r="787" spans="1:9" x14ac:dyDescent="0.2">
      <c r="A787" s="3" t="s">
        <v>890</v>
      </c>
      <c r="B787" s="8" t="s">
        <v>891</v>
      </c>
      <c r="C787" s="7">
        <v>89.95</v>
      </c>
      <c r="D787" s="8" t="s">
        <v>1</v>
      </c>
      <c r="E787" s="8" t="s">
        <v>2</v>
      </c>
      <c r="F787" s="9" t="s">
        <v>3</v>
      </c>
      <c r="G787" s="5">
        <v>793950222102</v>
      </c>
      <c r="H787" s="82">
        <v>9027500000</v>
      </c>
      <c r="I787" s="88"/>
    </row>
    <row r="788" spans="1:9" x14ac:dyDescent="0.2">
      <c r="A788" s="3" t="s">
        <v>892</v>
      </c>
      <c r="B788" s="8" t="s">
        <v>893</v>
      </c>
      <c r="C788" s="7">
        <v>114.95</v>
      </c>
      <c r="D788" s="8" t="s">
        <v>1</v>
      </c>
      <c r="E788" s="8" t="s">
        <v>2</v>
      </c>
      <c r="F788" s="9" t="s">
        <v>3</v>
      </c>
      <c r="G788" s="5">
        <v>793950222119</v>
      </c>
      <c r="H788" s="82">
        <v>9027500000</v>
      </c>
      <c r="I788" s="88"/>
    </row>
    <row r="789" spans="1:9" x14ac:dyDescent="0.2">
      <c r="A789" s="3" t="s">
        <v>894</v>
      </c>
      <c r="B789" s="8" t="s">
        <v>895</v>
      </c>
      <c r="C789" s="7">
        <v>114.95</v>
      </c>
      <c r="D789" s="8" t="s">
        <v>1</v>
      </c>
      <c r="E789" s="8" t="s">
        <v>2</v>
      </c>
      <c r="F789" s="9" t="s">
        <v>3</v>
      </c>
      <c r="G789" s="5">
        <v>793950222126</v>
      </c>
      <c r="H789" s="82">
        <v>9027500000</v>
      </c>
      <c r="I789" s="88"/>
    </row>
    <row r="790" spans="1:9" x14ac:dyDescent="0.2">
      <c r="A790" s="3" t="s">
        <v>896</v>
      </c>
      <c r="B790" s="8" t="s">
        <v>891</v>
      </c>
      <c r="C790" s="7">
        <v>114.95</v>
      </c>
      <c r="D790" s="8" t="s">
        <v>1</v>
      </c>
      <c r="E790" s="8" t="s">
        <v>2</v>
      </c>
      <c r="F790" s="9" t="s">
        <v>3</v>
      </c>
      <c r="G790" s="5">
        <v>793950222157</v>
      </c>
      <c r="H790" s="82">
        <v>9027500000</v>
      </c>
      <c r="I790" s="88"/>
    </row>
    <row r="791" spans="1:9" x14ac:dyDescent="0.2">
      <c r="A791" s="3" t="s">
        <v>897</v>
      </c>
      <c r="B791" s="8" t="s">
        <v>898</v>
      </c>
      <c r="C791" s="7">
        <v>99.95</v>
      </c>
      <c r="D791" s="8" t="s">
        <v>1</v>
      </c>
      <c r="E791" s="8" t="s">
        <v>2</v>
      </c>
      <c r="F791" s="9" t="s">
        <v>3</v>
      </c>
      <c r="G791" s="5">
        <v>793950222164</v>
      </c>
      <c r="H791" s="82">
        <v>9027500000</v>
      </c>
      <c r="I791" s="88"/>
    </row>
    <row r="792" spans="1:9" x14ac:dyDescent="0.2">
      <c r="A792" s="3" t="s">
        <v>899</v>
      </c>
      <c r="B792" s="8" t="s">
        <v>900</v>
      </c>
      <c r="C792" s="7">
        <v>109.95</v>
      </c>
      <c r="D792" s="8" t="s">
        <v>1</v>
      </c>
      <c r="E792" s="8" t="s">
        <v>2</v>
      </c>
      <c r="F792" s="9" t="s">
        <v>3</v>
      </c>
      <c r="G792" s="5">
        <v>793950222188</v>
      </c>
      <c r="H792" s="82">
        <v>9027500000</v>
      </c>
      <c r="I792" s="88"/>
    </row>
    <row r="793" spans="1:9" x14ac:dyDescent="0.2">
      <c r="A793" s="3" t="s">
        <v>901</v>
      </c>
      <c r="B793" s="8" t="s">
        <v>902</v>
      </c>
      <c r="C793" s="7">
        <v>89.95</v>
      </c>
      <c r="D793" s="8" t="s">
        <v>1</v>
      </c>
      <c r="E793" s="8" t="s">
        <v>2</v>
      </c>
      <c r="F793" s="9" t="s">
        <v>3</v>
      </c>
      <c r="G793" s="5">
        <v>793950222201</v>
      </c>
      <c r="H793" s="82">
        <v>9027500000</v>
      </c>
      <c r="I793" s="88"/>
    </row>
    <row r="794" spans="1:9" x14ac:dyDescent="0.2">
      <c r="A794" s="3" t="s">
        <v>903</v>
      </c>
      <c r="B794" s="8" t="s">
        <v>904</v>
      </c>
      <c r="C794" s="7">
        <v>299.95</v>
      </c>
      <c r="D794" s="8" t="s">
        <v>1</v>
      </c>
      <c r="E794" s="8" t="s">
        <v>2</v>
      </c>
      <c r="F794" s="9" t="s">
        <v>3</v>
      </c>
      <c r="G794" s="5">
        <v>793950222300</v>
      </c>
      <c r="H794" s="82">
        <v>9027500000</v>
      </c>
      <c r="I794" s="88"/>
    </row>
    <row r="795" spans="1:9" x14ac:dyDescent="0.2">
      <c r="A795" s="3" t="s">
        <v>905</v>
      </c>
      <c r="B795" s="8" t="s">
        <v>906</v>
      </c>
      <c r="C795" s="7">
        <v>95.95</v>
      </c>
      <c r="D795" s="8"/>
      <c r="E795" s="8" t="s">
        <v>2</v>
      </c>
      <c r="F795" s="9" t="s">
        <v>3</v>
      </c>
      <c r="G795" s="5">
        <v>793950222409</v>
      </c>
      <c r="H795" s="82">
        <v>9027500000</v>
      </c>
      <c r="I795" s="88"/>
    </row>
    <row r="796" spans="1:9" x14ac:dyDescent="0.2">
      <c r="A796" s="3" t="s">
        <v>907</v>
      </c>
      <c r="B796" s="8" t="s">
        <v>908</v>
      </c>
      <c r="C796" s="7">
        <v>84.95</v>
      </c>
      <c r="D796" s="8" t="s">
        <v>1</v>
      </c>
      <c r="E796" s="8" t="s">
        <v>2</v>
      </c>
      <c r="F796" s="9" t="s">
        <v>3</v>
      </c>
      <c r="G796" s="5">
        <v>793950223413</v>
      </c>
      <c r="H796" s="82">
        <v>9027500000</v>
      </c>
      <c r="I796" s="88"/>
    </row>
    <row r="797" spans="1:9" x14ac:dyDescent="0.2">
      <c r="A797" s="3" t="s">
        <v>909</v>
      </c>
      <c r="B797" s="8" t="s">
        <v>253</v>
      </c>
      <c r="C797" s="7">
        <v>147.94999999999999</v>
      </c>
      <c r="D797" s="8" t="s">
        <v>1</v>
      </c>
      <c r="E797" s="8" t="s">
        <v>2</v>
      </c>
      <c r="F797" s="9" t="s">
        <v>3</v>
      </c>
      <c r="G797" s="5">
        <v>793950441015</v>
      </c>
      <c r="H797" s="82">
        <v>9025118090</v>
      </c>
      <c r="I797" s="88"/>
    </row>
    <row r="798" spans="1:9" x14ac:dyDescent="0.2">
      <c r="A798" s="3" t="s">
        <v>1417</v>
      </c>
      <c r="B798" s="3" t="s">
        <v>1418</v>
      </c>
      <c r="C798" s="7">
        <v>124.95</v>
      </c>
      <c r="D798" s="8" t="s">
        <v>1</v>
      </c>
      <c r="E798" s="8" t="s">
        <v>15</v>
      </c>
      <c r="F798" s="9" t="s">
        <v>3</v>
      </c>
      <c r="G798" s="5">
        <v>793950441022</v>
      </c>
      <c r="H798" s="82">
        <v>9025802000</v>
      </c>
      <c r="I798" s="88"/>
    </row>
    <row r="799" spans="1:9" x14ac:dyDescent="0.2">
      <c r="A799" s="3" t="s">
        <v>1269</v>
      </c>
      <c r="B799" s="3" t="s">
        <v>1270</v>
      </c>
      <c r="C799" s="7">
        <v>95.95</v>
      </c>
      <c r="D799" s="8"/>
      <c r="E799" s="8" t="s">
        <v>15</v>
      </c>
      <c r="F799" s="9" t="s">
        <v>3</v>
      </c>
      <c r="G799" s="5">
        <v>793950440254</v>
      </c>
      <c r="H799" s="82">
        <v>9025118090</v>
      </c>
      <c r="I799" s="88"/>
    </row>
    <row r="800" spans="1:9" x14ac:dyDescent="0.2">
      <c r="A800" s="3" t="s">
        <v>1271</v>
      </c>
      <c r="B800" s="3" t="s">
        <v>1272</v>
      </c>
      <c r="C800" s="7">
        <v>36.950000000000003</v>
      </c>
      <c r="D800" s="8"/>
      <c r="E800" s="8" t="s">
        <v>15</v>
      </c>
      <c r="F800" s="9" t="s">
        <v>3</v>
      </c>
      <c r="G800" s="5">
        <v>793950440315</v>
      </c>
      <c r="H800" s="82">
        <v>9025118090</v>
      </c>
      <c r="I800" s="88"/>
    </row>
    <row r="801" spans="1:9" s="32" customFormat="1" x14ac:dyDescent="0.2">
      <c r="A801" s="3" t="s">
        <v>1722</v>
      </c>
      <c r="B801" s="3" t="s">
        <v>1724</v>
      </c>
      <c r="C801" s="7">
        <v>49.95</v>
      </c>
      <c r="D801" s="8" t="s">
        <v>1</v>
      </c>
      <c r="E801" s="8" t="s">
        <v>2</v>
      </c>
      <c r="F801" s="9" t="s">
        <v>3</v>
      </c>
      <c r="G801" s="5">
        <v>793950442005</v>
      </c>
      <c r="H801" s="40">
        <v>9025803500</v>
      </c>
      <c r="I801" s="88"/>
    </row>
    <row r="802" spans="1:9" s="32" customFormat="1" x14ac:dyDescent="0.2">
      <c r="A802" s="3" t="s">
        <v>1723</v>
      </c>
      <c r="B802" s="3" t="s">
        <v>1725</v>
      </c>
      <c r="C802" s="7">
        <v>24.95</v>
      </c>
      <c r="D802" s="8" t="s">
        <v>1</v>
      </c>
      <c r="E802" s="8" t="s">
        <v>2</v>
      </c>
      <c r="F802" s="9" t="s">
        <v>3</v>
      </c>
      <c r="G802" s="5">
        <v>793950442012</v>
      </c>
      <c r="H802" s="40">
        <v>9025803500</v>
      </c>
      <c r="I802" s="88"/>
    </row>
    <row r="803" spans="1:9" x14ac:dyDescent="0.2">
      <c r="A803" s="3" t="s">
        <v>910</v>
      </c>
      <c r="B803" s="8" t="s">
        <v>911</v>
      </c>
      <c r="C803" s="7">
        <v>94.95</v>
      </c>
      <c r="D803" s="8"/>
      <c r="E803" s="8" t="s">
        <v>2</v>
      </c>
      <c r="F803" s="9" t="s">
        <v>3</v>
      </c>
      <c r="G803" s="5">
        <v>793950443002</v>
      </c>
      <c r="H803" s="82">
        <v>9025118090</v>
      </c>
      <c r="I803" s="88"/>
    </row>
    <row r="804" spans="1:9" x14ac:dyDescent="0.2">
      <c r="A804" s="3" t="s">
        <v>912</v>
      </c>
      <c r="B804" s="8" t="s">
        <v>913</v>
      </c>
      <c r="C804" s="7">
        <v>56.95</v>
      </c>
      <c r="D804" s="8"/>
      <c r="E804" s="8" t="s">
        <v>2</v>
      </c>
      <c r="F804" s="9" t="s">
        <v>53</v>
      </c>
      <c r="G804" s="5">
        <v>793950433003</v>
      </c>
      <c r="H804" s="82">
        <v>9025802000</v>
      </c>
      <c r="I804" s="88"/>
    </row>
    <row r="805" spans="1:9" x14ac:dyDescent="0.2">
      <c r="A805" s="3" t="s">
        <v>914</v>
      </c>
      <c r="B805" s="8" t="s">
        <v>915</v>
      </c>
      <c r="C805" s="7">
        <v>236.95</v>
      </c>
      <c r="D805" s="8"/>
      <c r="E805" s="8" t="s">
        <v>2</v>
      </c>
      <c r="F805" s="9" t="s">
        <v>3</v>
      </c>
      <c r="G805" s="5">
        <v>793950443019</v>
      </c>
      <c r="H805" s="82">
        <v>9025118090</v>
      </c>
      <c r="I805" s="88"/>
    </row>
    <row r="806" spans="1:9" x14ac:dyDescent="0.2">
      <c r="A806" s="3" t="s">
        <v>916</v>
      </c>
      <c r="B806" s="8" t="s">
        <v>911</v>
      </c>
      <c r="C806" s="7">
        <v>139.94999999999999</v>
      </c>
      <c r="D806" s="8"/>
      <c r="E806" s="8" t="s">
        <v>2</v>
      </c>
      <c r="F806" s="9" t="s">
        <v>3</v>
      </c>
      <c r="G806" s="5">
        <v>793950443057</v>
      </c>
      <c r="H806" s="82">
        <v>9025118090</v>
      </c>
      <c r="I806" s="88"/>
    </row>
    <row r="807" spans="1:9" s="28" customFormat="1" x14ac:dyDescent="0.2">
      <c r="A807" s="3" t="s">
        <v>917</v>
      </c>
      <c r="B807" s="8" t="s">
        <v>918</v>
      </c>
      <c r="C807" s="7">
        <v>286.95</v>
      </c>
      <c r="D807" s="8"/>
      <c r="E807" s="8" t="s">
        <v>2</v>
      </c>
      <c r="F807" s="9" t="s">
        <v>3</v>
      </c>
      <c r="G807" s="5">
        <v>793950443064</v>
      </c>
      <c r="H807" s="82">
        <v>9025118090</v>
      </c>
      <c r="I807" s="88"/>
    </row>
    <row r="808" spans="1:9" x14ac:dyDescent="0.2">
      <c r="A808" s="3" t="s">
        <v>1421</v>
      </c>
      <c r="B808" s="3" t="s">
        <v>1462</v>
      </c>
      <c r="C808" s="7">
        <v>32.950000000000003</v>
      </c>
      <c r="D808" s="8" t="s">
        <v>1</v>
      </c>
      <c r="E808" s="8" t="s">
        <v>2</v>
      </c>
      <c r="F808" s="9" t="s">
        <v>3</v>
      </c>
      <c r="G808" s="5">
        <v>793950440353</v>
      </c>
      <c r="H808" s="82">
        <v>9025802000</v>
      </c>
      <c r="I808" s="88"/>
    </row>
    <row r="809" spans="1:9" x14ac:dyDescent="0.2">
      <c r="A809" s="3" t="s">
        <v>919</v>
      </c>
      <c r="B809" s="8" t="s">
        <v>920</v>
      </c>
      <c r="C809" s="7">
        <v>139.94999999999999</v>
      </c>
      <c r="D809" s="8" t="s">
        <v>1</v>
      </c>
      <c r="E809" s="8" t="s">
        <v>2</v>
      </c>
      <c r="F809" s="9" t="s">
        <v>3</v>
      </c>
      <c r="G809" s="5">
        <v>793950443507</v>
      </c>
      <c r="H809" s="82">
        <v>9025118090</v>
      </c>
      <c r="I809" s="88"/>
    </row>
    <row r="810" spans="1:9" x14ac:dyDescent="0.2">
      <c r="A810" s="3" t="s">
        <v>921</v>
      </c>
      <c r="B810" s="8" t="s">
        <v>913</v>
      </c>
      <c r="C810" s="7">
        <v>54.95</v>
      </c>
      <c r="D810" s="8"/>
      <c r="E810" s="8" t="s">
        <v>2</v>
      </c>
      <c r="F810" s="9" t="s">
        <v>53</v>
      </c>
      <c r="G810" s="5">
        <v>793950433508</v>
      </c>
      <c r="H810" s="82">
        <v>2827310000</v>
      </c>
      <c r="I810" s="88"/>
    </row>
    <row r="811" spans="1:9" x14ac:dyDescent="0.2">
      <c r="A811" s="3" t="s">
        <v>922</v>
      </c>
      <c r="B811" s="8" t="s">
        <v>923</v>
      </c>
      <c r="C811" s="7">
        <v>298.95</v>
      </c>
      <c r="D811" s="8"/>
      <c r="E811" s="8" t="s">
        <v>2</v>
      </c>
      <c r="F811" s="9" t="s">
        <v>3</v>
      </c>
      <c r="G811" s="5">
        <v>793950443514</v>
      </c>
      <c r="H811" s="82">
        <v>9025118090</v>
      </c>
      <c r="I811" s="88"/>
    </row>
    <row r="812" spans="1:9" x14ac:dyDescent="0.2">
      <c r="A812" s="3" t="s">
        <v>924</v>
      </c>
      <c r="B812" s="8" t="s">
        <v>925</v>
      </c>
      <c r="C812" s="7">
        <v>189.95</v>
      </c>
      <c r="D812" s="8" t="s">
        <v>1</v>
      </c>
      <c r="E812" s="8" t="s">
        <v>2</v>
      </c>
      <c r="F812" s="9" t="s">
        <v>3</v>
      </c>
      <c r="G812" s="5">
        <v>793950443903</v>
      </c>
      <c r="H812" s="82">
        <v>9025118090</v>
      </c>
      <c r="I812" s="88"/>
    </row>
    <row r="813" spans="1:9" x14ac:dyDescent="0.2">
      <c r="A813" s="3" t="s">
        <v>926</v>
      </c>
      <c r="B813" s="8" t="s">
        <v>927</v>
      </c>
      <c r="C813" s="7">
        <v>347.95</v>
      </c>
      <c r="D813" s="8"/>
      <c r="E813" s="8" t="s">
        <v>2</v>
      </c>
      <c r="F813" s="9" t="s">
        <v>3</v>
      </c>
      <c r="G813" s="5">
        <v>793950444917</v>
      </c>
      <c r="H813" s="82">
        <v>9025118090</v>
      </c>
      <c r="I813" s="88"/>
    </row>
    <row r="814" spans="1:9" x14ac:dyDescent="0.2">
      <c r="A814" s="3" t="s">
        <v>928</v>
      </c>
      <c r="B814" s="8" t="s">
        <v>929</v>
      </c>
      <c r="C814" s="7">
        <v>189.95</v>
      </c>
      <c r="D814" s="8"/>
      <c r="E814" s="8" t="s">
        <v>2</v>
      </c>
      <c r="F814" s="9" t="s">
        <v>3</v>
      </c>
      <c r="G814" s="5">
        <v>793950444016</v>
      </c>
      <c r="H814" s="82">
        <v>9025118090</v>
      </c>
      <c r="I814" s="88"/>
    </row>
    <row r="815" spans="1:9" x14ac:dyDescent="0.2">
      <c r="A815" s="3" t="s">
        <v>930</v>
      </c>
      <c r="B815" s="35" t="s">
        <v>931</v>
      </c>
      <c r="C815" s="7">
        <v>269.95</v>
      </c>
      <c r="D815" s="8" t="s">
        <v>1</v>
      </c>
      <c r="E815" s="8" t="s">
        <v>2</v>
      </c>
      <c r="F815" s="9" t="s">
        <v>3</v>
      </c>
      <c r="G815" s="5">
        <v>793950444900</v>
      </c>
      <c r="H815" s="82">
        <v>9025118090</v>
      </c>
      <c r="I815" s="88"/>
    </row>
    <row r="816" spans="1:9" x14ac:dyDescent="0.2">
      <c r="A816" s="3" t="s">
        <v>932</v>
      </c>
      <c r="B816" s="8" t="s">
        <v>933</v>
      </c>
      <c r="C816" s="7">
        <v>492.95</v>
      </c>
      <c r="D816" s="8"/>
      <c r="E816" s="8" t="s">
        <v>2</v>
      </c>
      <c r="F816" s="9" t="s">
        <v>3</v>
      </c>
      <c r="G816" s="5">
        <v>793950443910</v>
      </c>
      <c r="H816" s="82">
        <v>9025118090</v>
      </c>
      <c r="I816" s="88"/>
    </row>
    <row r="817" spans="1:9" x14ac:dyDescent="0.2">
      <c r="A817" s="3" t="s">
        <v>934</v>
      </c>
      <c r="B817" s="8" t="s">
        <v>935</v>
      </c>
      <c r="C817" s="7">
        <v>269.95</v>
      </c>
      <c r="D817" s="8" t="s">
        <v>1</v>
      </c>
      <c r="E817" s="8" t="s">
        <v>2</v>
      </c>
      <c r="F817" s="9" t="s">
        <v>3</v>
      </c>
      <c r="G817" s="5">
        <v>793950442210</v>
      </c>
      <c r="H817" s="82">
        <v>9025118090</v>
      </c>
      <c r="I817" s="88"/>
    </row>
    <row r="818" spans="1:9" x14ac:dyDescent="0.2">
      <c r="A818" s="3" t="s">
        <v>936</v>
      </c>
      <c r="B818" s="8" t="s">
        <v>937</v>
      </c>
      <c r="C818" s="7">
        <v>433.95</v>
      </c>
      <c r="D818" s="8"/>
      <c r="E818" s="8" t="s">
        <v>2</v>
      </c>
      <c r="F818" s="9" t="s">
        <v>3</v>
      </c>
      <c r="G818" s="5">
        <v>793950442227</v>
      </c>
      <c r="H818" s="82">
        <v>9025118090</v>
      </c>
      <c r="I818" s="88"/>
    </row>
    <row r="819" spans="1:9" x14ac:dyDescent="0.2">
      <c r="A819" s="3" t="s">
        <v>938</v>
      </c>
      <c r="B819" s="8" t="s">
        <v>935</v>
      </c>
      <c r="C819" s="7">
        <v>269.95</v>
      </c>
      <c r="D819" s="8" t="s">
        <v>1</v>
      </c>
      <c r="E819" s="8" t="s">
        <v>2</v>
      </c>
      <c r="F819" s="9" t="s">
        <v>3</v>
      </c>
      <c r="G819" s="5">
        <v>793950442418</v>
      </c>
      <c r="H819" s="82">
        <v>9025118090</v>
      </c>
      <c r="I819" s="88"/>
    </row>
    <row r="820" spans="1:9" x14ac:dyDescent="0.2">
      <c r="A820" s="3" t="s">
        <v>939</v>
      </c>
      <c r="B820" s="8" t="s">
        <v>937</v>
      </c>
      <c r="C820" s="7">
        <v>433.95</v>
      </c>
      <c r="D820" s="8"/>
      <c r="E820" s="8" t="s">
        <v>2</v>
      </c>
      <c r="F820" s="9" t="s">
        <v>3</v>
      </c>
      <c r="G820" s="5">
        <v>793950442425</v>
      </c>
      <c r="H820" s="82">
        <v>9025118090</v>
      </c>
      <c r="I820" s="88"/>
    </row>
    <row r="821" spans="1:9" x14ac:dyDescent="0.2">
      <c r="A821" s="3" t="s">
        <v>940</v>
      </c>
      <c r="B821" s="8" t="s">
        <v>941</v>
      </c>
      <c r="C821" s="7">
        <v>69.95</v>
      </c>
      <c r="D821" s="8"/>
      <c r="E821" s="8" t="s">
        <v>2</v>
      </c>
      <c r="F821" s="9" t="s">
        <v>53</v>
      </c>
      <c r="G821" s="5">
        <v>793950445235</v>
      </c>
      <c r="H821" s="82">
        <v>8536700090</v>
      </c>
      <c r="I821" s="88"/>
    </row>
    <row r="822" spans="1:9" x14ac:dyDescent="0.2">
      <c r="A822" s="3" t="s">
        <v>942</v>
      </c>
      <c r="B822" s="8" t="s">
        <v>943</v>
      </c>
      <c r="C822" s="7">
        <v>64.95</v>
      </c>
      <c r="D822" s="8" t="s">
        <v>1</v>
      </c>
      <c r="E822" s="8" t="s">
        <v>2</v>
      </c>
      <c r="F822" s="9" t="s">
        <v>53</v>
      </c>
      <c r="G822" s="5">
        <v>793950425220</v>
      </c>
      <c r="H822" s="82">
        <v>9025118090</v>
      </c>
      <c r="I822" s="88"/>
    </row>
    <row r="823" spans="1:9" x14ac:dyDescent="0.2">
      <c r="A823" s="3" t="s">
        <v>944</v>
      </c>
      <c r="B823" s="8" t="s">
        <v>945</v>
      </c>
      <c r="C823" s="7">
        <v>69.95</v>
      </c>
      <c r="D823" s="8" t="s">
        <v>1</v>
      </c>
      <c r="E823" s="8" t="s">
        <v>2</v>
      </c>
      <c r="F823" s="9" t="s">
        <v>3</v>
      </c>
      <c r="G823" s="5">
        <v>793950440100</v>
      </c>
      <c r="H823" s="82">
        <v>9025118090</v>
      </c>
      <c r="I823" s="88"/>
    </row>
    <row r="824" spans="1:9" x14ac:dyDescent="0.2">
      <c r="A824" s="3" t="s">
        <v>946</v>
      </c>
      <c r="B824" s="8" t="s">
        <v>947</v>
      </c>
      <c r="C824" s="7">
        <v>19.95</v>
      </c>
      <c r="D824" s="8" t="s">
        <v>1</v>
      </c>
      <c r="E824" s="8" t="s">
        <v>2</v>
      </c>
      <c r="F824" s="9" t="s">
        <v>20</v>
      </c>
      <c r="G824" s="5">
        <v>793950441107</v>
      </c>
      <c r="H824" s="82">
        <v>8523411000</v>
      </c>
      <c r="I824" s="88"/>
    </row>
    <row r="825" spans="1:9" x14ac:dyDescent="0.2">
      <c r="A825" s="3" t="s">
        <v>948</v>
      </c>
      <c r="B825" s="8" t="s">
        <v>949</v>
      </c>
      <c r="C825" s="7">
        <v>127.95</v>
      </c>
      <c r="D825" s="8" t="s">
        <v>1</v>
      </c>
      <c r="E825" s="8" t="s">
        <v>2</v>
      </c>
      <c r="F825" s="9" t="s">
        <v>3</v>
      </c>
      <c r="G825" s="5">
        <v>793950440209</v>
      </c>
      <c r="H825" s="82">
        <v>9025118090</v>
      </c>
      <c r="I825" s="88"/>
    </row>
    <row r="826" spans="1:9" s="32" customFormat="1" x14ac:dyDescent="0.2">
      <c r="A826" s="3" t="s">
        <v>1488</v>
      </c>
      <c r="B826" s="1" t="s">
        <v>1508</v>
      </c>
      <c r="C826" s="7">
        <v>52.95</v>
      </c>
      <c r="D826" s="8" t="s">
        <v>1</v>
      </c>
      <c r="E826" s="8" t="s">
        <v>2</v>
      </c>
      <c r="F826" s="9" t="s">
        <v>3</v>
      </c>
      <c r="G826" s="5">
        <v>793950440032</v>
      </c>
      <c r="H826" s="82" t="s">
        <v>1489</v>
      </c>
      <c r="I826" s="88"/>
    </row>
    <row r="827" spans="1:9" s="32" customFormat="1" x14ac:dyDescent="0.2">
      <c r="A827" s="33" t="s">
        <v>1692</v>
      </c>
      <c r="B827" s="33" t="s">
        <v>1693</v>
      </c>
      <c r="C827" s="19">
        <v>119.95</v>
      </c>
      <c r="D827" s="17" t="s">
        <v>1</v>
      </c>
      <c r="E827" s="17" t="s">
        <v>2</v>
      </c>
      <c r="F827" s="17" t="s">
        <v>3</v>
      </c>
      <c r="G827" s="96">
        <v>793950441305</v>
      </c>
      <c r="H827" s="91">
        <v>9025198080</v>
      </c>
      <c r="I827" s="88"/>
    </row>
    <row r="828" spans="1:9" s="32" customFormat="1" x14ac:dyDescent="0.2">
      <c r="A828" s="33" t="s">
        <v>1694</v>
      </c>
      <c r="B828" s="33" t="s">
        <v>1695</v>
      </c>
      <c r="C828" s="19">
        <v>139.94999999999999</v>
      </c>
      <c r="D828" s="17" t="s">
        <v>1</v>
      </c>
      <c r="E828" s="17" t="s">
        <v>2</v>
      </c>
      <c r="F828" s="17" t="s">
        <v>3</v>
      </c>
      <c r="G828" s="96">
        <v>793950441350</v>
      </c>
      <c r="H828" s="91">
        <v>9025198080</v>
      </c>
      <c r="I828" s="88"/>
    </row>
    <row r="829" spans="1:9" s="29" customFormat="1" x14ac:dyDescent="0.2">
      <c r="A829" s="3" t="s">
        <v>950</v>
      </c>
      <c r="B829" s="8" t="s">
        <v>951</v>
      </c>
      <c r="C829" s="7">
        <v>134.94999999999999</v>
      </c>
      <c r="D829" s="8" t="s">
        <v>1</v>
      </c>
      <c r="E829" s="8" t="s">
        <v>2</v>
      </c>
      <c r="F829" s="9" t="s">
        <v>3</v>
      </c>
      <c r="G829" s="5">
        <v>793950440506</v>
      </c>
      <c r="H829" s="82">
        <v>9025118090</v>
      </c>
      <c r="I829" s="88"/>
    </row>
    <row r="830" spans="1:9" s="32" customFormat="1" x14ac:dyDescent="0.2">
      <c r="A830" s="33" t="s">
        <v>1681</v>
      </c>
      <c r="B830" s="17" t="s">
        <v>1685</v>
      </c>
      <c r="C830" s="19">
        <v>119.95</v>
      </c>
      <c r="D830" s="17" t="s">
        <v>1</v>
      </c>
      <c r="E830" s="17" t="s">
        <v>15</v>
      </c>
      <c r="F830" s="18" t="s">
        <v>3</v>
      </c>
      <c r="G830" s="21"/>
      <c r="H830" s="86"/>
      <c r="I830" s="88"/>
    </row>
    <row r="831" spans="1:9" s="29" customFormat="1" x14ac:dyDescent="0.2">
      <c r="A831" s="3" t="s">
        <v>952</v>
      </c>
      <c r="B831" s="8" t="s">
        <v>953</v>
      </c>
      <c r="C831" s="7">
        <v>309.95</v>
      </c>
      <c r="D831" s="8" t="s">
        <v>1</v>
      </c>
      <c r="E831" s="8" t="s">
        <v>15</v>
      </c>
      <c r="F831" s="9" t="s">
        <v>3</v>
      </c>
      <c r="G831" s="5">
        <v>793950461105</v>
      </c>
      <c r="H831" s="82">
        <v>9027500000</v>
      </c>
      <c r="I831" s="88"/>
    </row>
    <row r="832" spans="1:9" x14ac:dyDescent="0.2">
      <c r="A832" s="3" t="s">
        <v>954</v>
      </c>
      <c r="B832" s="8" t="s">
        <v>955</v>
      </c>
      <c r="C832" s="7">
        <v>586.95000000000005</v>
      </c>
      <c r="D832" s="8"/>
      <c r="E832" s="8" t="s">
        <v>15</v>
      </c>
      <c r="F832" s="9" t="s">
        <v>3</v>
      </c>
      <c r="G832" s="5">
        <v>793950461112</v>
      </c>
      <c r="H832" s="82">
        <v>9027500000</v>
      </c>
      <c r="I832" s="88"/>
    </row>
    <row r="833" spans="1:9" x14ac:dyDescent="0.2">
      <c r="A833" s="3" t="s">
        <v>956</v>
      </c>
      <c r="B833" s="8" t="s">
        <v>957</v>
      </c>
      <c r="C833" s="7">
        <v>494.95</v>
      </c>
      <c r="D833" s="8"/>
      <c r="E833" s="8" t="s">
        <v>15</v>
      </c>
      <c r="F833" s="9" t="s">
        <v>3</v>
      </c>
      <c r="G833" s="5">
        <v>793950461129</v>
      </c>
      <c r="H833" s="82">
        <v>9027500000</v>
      </c>
      <c r="I833" s="88"/>
    </row>
    <row r="834" spans="1:9" x14ac:dyDescent="0.2">
      <c r="A834" s="3" t="s">
        <v>1217</v>
      </c>
      <c r="B834" s="3" t="s">
        <v>1218</v>
      </c>
      <c r="C834" s="7">
        <v>179.95</v>
      </c>
      <c r="D834" s="8" t="s">
        <v>1</v>
      </c>
      <c r="E834" s="8" t="s">
        <v>2</v>
      </c>
      <c r="F834" s="9" t="s">
        <v>3</v>
      </c>
      <c r="G834" s="5">
        <v>793950469309</v>
      </c>
      <c r="H834" s="82">
        <v>9027500000</v>
      </c>
      <c r="I834" s="88"/>
    </row>
    <row r="835" spans="1:9" x14ac:dyDescent="0.2">
      <c r="A835" s="3" t="s">
        <v>1219</v>
      </c>
      <c r="B835" s="3" t="s">
        <v>1220</v>
      </c>
      <c r="C835" s="7">
        <v>351.95</v>
      </c>
      <c r="D835" s="8"/>
      <c r="E835" s="8" t="s">
        <v>2</v>
      </c>
      <c r="F835" s="9" t="s">
        <v>3</v>
      </c>
      <c r="G835" s="5">
        <v>793950469323</v>
      </c>
      <c r="H835" s="82">
        <v>9027500000</v>
      </c>
      <c r="I835" s="88"/>
    </row>
    <row r="836" spans="1:9" x14ac:dyDescent="0.2">
      <c r="A836" s="3" t="s">
        <v>1428</v>
      </c>
      <c r="B836" s="3" t="s">
        <v>1429</v>
      </c>
      <c r="C836" s="7">
        <v>189.95</v>
      </c>
      <c r="D836" s="8" t="s">
        <v>1</v>
      </c>
      <c r="E836" s="8" t="s">
        <v>15</v>
      </c>
      <c r="F836" s="9" t="s">
        <v>3</v>
      </c>
      <c r="G836" s="5">
        <v>793950469408</v>
      </c>
      <c r="H836" s="82">
        <v>9029203890</v>
      </c>
      <c r="I836" s="88"/>
    </row>
    <row r="837" spans="1:9" x14ac:dyDescent="0.2">
      <c r="A837" s="3" t="s">
        <v>1441</v>
      </c>
      <c r="B837" s="3" t="s">
        <v>1442</v>
      </c>
      <c r="C837" s="7">
        <v>349.95</v>
      </c>
      <c r="D837" s="8"/>
      <c r="E837" s="8" t="s">
        <v>15</v>
      </c>
      <c r="F837" s="9" t="s">
        <v>3</v>
      </c>
      <c r="G837" s="5">
        <v>793950469415</v>
      </c>
      <c r="H837" s="82">
        <v>9029203890</v>
      </c>
      <c r="I837" s="88"/>
    </row>
    <row r="838" spans="1:9" x14ac:dyDescent="0.2">
      <c r="A838" s="3" t="s">
        <v>1402</v>
      </c>
      <c r="B838" s="8" t="s">
        <v>1403</v>
      </c>
      <c r="C838" s="7">
        <v>19.95</v>
      </c>
      <c r="D838" s="8" t="s">
        <v>1</v>
      </c>
      <c r="E838" s="8" t="s">
        <v>2</v>
      </c>
      <c r="F838" s="9" t="s">
        <v>3</v>
      </c>
      <c r="G838" s="5">
        <v>793950470503</v>
      </c>
      <c r="H838" s="82">
        <v>8423820010</v>
      </c>
      <c r="I838" s="88"/>
    </row>
    <row r="839" spans="1:9" x14ac:dyDescent="0.2">
      <c r="A839" s="3" t="s">
        <v>1308</v>
      </c>
      <c r="B839" s="8" t="s">
        <v>1309</v>
      </c>
      <c r="C839" s="7">
        <v>480.95</v>
      </c>
      <c r="D839" s="8"/>
      <c r="E839" s="8" t="s">
        <v>2</v>
      </c>
      <c r="F839" s="9" t="s">
        <v>3</v>
      </c>
      <c r="G839" s="5">
        <v>793950470602</v>
      </c>
      <c r="H839" s="82">
        <v>9031808070</v>
      </c>
      <c r="I839" s="88"/>
    </row>
    <row r="840" spans="1:9" x14ac:dyDescent="0.2">
      <c r="A840" s="3" t="s">
        <v>958</v>
      </c>
      <c r="B840" s="8" t="s">
        <v>959</v>
      </c>
      <c r="C840" s="7">
        <v>239.95</v>
      </c>
      <c r="D840" s="8" t="s">
        <v>1</v>
      </c>
      <c r="E840" s="8" t="s">
        <v>2</v>
      </c>
      <c r="F840" s="9" t="s">
        <v>3</v>
      </c>
      <c r="G840" s="5">
        <v>793950432006</v>
      </c>
      <c r="H840" s="82">
        <v>9026802090</v>
      </c>
      <c r="I840" s="88"/>
    </row>
    <row r="841" spans="1:9" x14ac:dyDescent="0.2">
      <c r="A841" s="3" t="s">
        <v>1348</v>
      </c>
      <c r="B841" s="8" t="s">
        <v>960</v>
      </c>
      <c r="C841" s="7">
        <v>312.95</v>
      </c>
      <c r="D841" s="8"/>
      <c r="E841" s="8" t="s">
        <v>2</v>
      </c>
      <c r="F841" s="9" t="s">
        <v>3</v>
      </c>
      <c r="G841" s="5">
        <v>793950432112</v>
      </c>
      <c r="H841" s="82">
        <v>9026802090</v>
      </c>
      <c r="I841" s="88"/>
    </row>
    <row r="842" spans="1:9" x14ac:dyDescent="0.2">
      <c r="A842" s="3" t="s">
        <v>961</v>
      </c>
      <c r="B842" s="8" t="s">
        <v>962</v>
      </c>
      <c r="C842" s="7">
        <v>239.95</v>
      </c>
      <c r="D842" s="8" t="s">
        <v>1</v>
      </c>
      <c r="E842" s="8" t="s">
        <v>2</v>
      </c>
      <c r="F842" s="9" t="s">
        <v>3</v>
      </c>
      <c r="G842" s="5">
        <v>793950435007</v>
      </c>
      <c r="H842" s="82">
        <v>9026802090</v>
      </c>
      <c r="I842" s="88"/>
    </row>
    <row r="843" spans="1:9" x14ac:dyDescent="0.2">
      <c r="A843" s="3" t="s">
        <v>963</v>
      </c>
      <c r="B843" s="8" t="s">
        <v>964</v>
      </c>
      <c r="C843" s="7">
        <v>284.95</v>
      </c>
      <c r="D843" s="8" t="s">
        <v>1</v>
      </c>
      <c r="E843" s="8" t="s">
        <v>15</v>
      </c>
      <c r="F843" s="9" t="s">
        <v>3</v>
      </c>
      <c r="G843" s="5">
        <v>793950437001</v>
      </c>
      <c r="H843" s="82">
        <v>9026802090</v>
      </c>
      <c r="I843" s="88"/>
    </row>
    <row r="844" spans="1:9" x14ac:dyDescent="0.2">
      <c r="A844" s="3" t="s">
        <v>1171</v>
      </c>
      <c r="B844" s="8" t="s">
        <v>1172</v>
      </c>
      <c r="C844" s="7">
        <v>419.95</v>
      </c>
      <c r="D844" s="8" t="s">
        <v>1</v>
      </c>
      <c r="E844" s="8" t="s">
        <v>15</v>
      </c>
      <c r="F844" s="9" t="s">
        <v>3</v>
      </c>
      <c r="G844" s="5">
        <v>793950437056</v>
      </c>
      <c r="H844" s="82">
        <v>9026802090</v>
      </c>
      <c r="I844" s="88"/>
    </row>
    <row r="845" spans="1:9" x14ac:dyDescent="0.2">
      <c r="A845" s="3" t="s">
        <v>965</v>
      </c>
      <c r="B845" s="8" t="s">
        <v>966</v>
      </c>
      <c r="C845" s="7">
        <v>374.95</v>
      </c>
      <c r="D845" s="8" t="s">
        <v>1</v>
      </c>
      <c r="E845" s="8" t="s">
        <v>2</v>
      </c>
      <c r="F845" s="9" t="s">
        <v>3</v>
      </c>
      <c r="G845" s="5">
        <v>793950438008</v>
      </c>
      <c r="H845" s="82">
        <v>9026802090</v>
      </c>
      <c r="I845" s="88"/>
    </row>
    <row r="846" spans="1:9" s="32" customFormat="1" x14ac:dyDescent="0.2">
      <c r="A846" s="3" t="s">
        <v>1490</v>
      </c>
      <c r="B846" s="1" t="s">
        <v>1509</v>
      </c>
      <c r="C846" s="7">
        <v>319.95</v>
      </c>
      <c r="D846" s="8" t="s">
        <v>1</v>
      </c>
      <c r="E846" s="8" t="s">
        <v>15</v>
      </c>
      <c r="F846" s="9" t="s">
        <v>3</v>
      </c>
      <c r="G846" s="5">
        <v>793950439005</v>
      </c>
      <c r="H846" s="82">
        <v>9026802090</v>
      </c>
      <c r="I846" s="88"/>
    </row>
    <row r="847" spans="1:9" s="32" customFormat="1" x14ac:dyDescent="0.2">
      <c r="A847" s="3" t="s">
        <v>1491</v>
      </c>
      <c r="B847" s="1" t="s">
        <v>1510</v>
      </c>
      <c r="C847" s="7">
        <v>319.95</v>
      </c>
      <c r="D847" s="8" t="s">
        <v>1</v>
      </c>
      <c r="E847" s="8" t="s">
        <v>15</v>
      </c>
      <c r="F847" s="9" t="s">
        <v>3</v>
      </c>
      <c r="G847" s="5">
        <v>793950439104</v>
      </c>
      <c r="H847" s="82">
        <v>9026802090</v>
      </c>
      <c r="I847" s="88"/>
    </row>
    <row r="848" spans="1:9" x14ac:dyDescent="0.2">
      <c r="A848" s="3" t="s">
        <v>967</v>
      </c>
      <c r="B848" s="8" t="s">
        <v>968</v>
      </c>
      <c r="C848" s="7">
        <v>309.95</v>
      </c>
      <c r="D848" s="8" t="s">
        <v>1</v>
      </c>
      <c r="E848" s="8" t="s">
        <v>15</v>
      </c>
      <c r="F848" s="9" t="s">
        <v>13</v>
      </c>
      <c r="G848" s="5">
        <v>793950431009</v>
      </c>
      <c r="H848" s="82">
        <v>9027801100</v>
      </c>
      <c r="I848" s="88"/>
    </row>
    <row r="849" spans="1:9" x14ac:dyDescent="0.2">
      <c r="A849" s="3" t="s">
        <v>1349</v>
      </c>
      <c r="B849" s="8" t="s">
        <v>969</v>
      </c>
      <c r="C849" s="7">
        <v>438.95</v>
      </c>
      <c r="D849" s="8"/>
      <c r="E849" s="8" t="s">
        <v>15</v>
      </c>
      <c r="F849" s="9" t="s">
        <v>13</v>
      </c>
      <c r="G849" s="5">
        <v>793950431016</v>
      </c>
      <c r="H849" s="82">
        <v>9027801100</v>
      </c>
      <c r="I849" s="88"/>
    </row>
    <row r="850" spans="1:9" x14ac:dyDescent="0.2">
      <c r="A850" s="3" t="s">
        <v>970</v>
      </c>
      <c r="B850" s="8" t="s">
        <v>971</v>
      </c>
      <c r="C850" s="7">
        <v>524.95000000000005</v>
      </c>
      <c r="D850" s="8" t="s">
        <v>1</v>
      </c>
      <c r="E850" s="8" t="s">
        <v>15</v>
      </c>
      <c r="F850" s="9" t="s">
        <v>13</v>
      </c>
      <c r="G850" s="5">
        <v>793950431504</v>
      </c>
      <c r="H850" s="82">
        <v>9027801100</v>
      </c>
      <c r="I850" s="88"/>
    </row>
    <row r="851" spans="1:9" x14ac:dyDescent="0.2">
      <c r="A851" s="3" t="s">
        <v>972</v>
      </c>
      <c r="B851" s="8" t="s">
        <v>973</v>
      </c>
      <c r="C851" s="7">
        <v>299.95</v>
      </c>
      <c r="D851" s="8" t="s">
        <v>1</v>
      </c>
      <c r="E851" s="8" t="s">
        <v>15</v>
      </c>
      <c r="F851" s="9" t="s">
        <v>13</v>
      </c>
      <c r="G851" s="5">
        <v>793950432105</v>
      </c>
      <c r="H851" s="82">
        <v>9026802090</v>
      </c>
      <c r="I851" s="88"/>
    </row>
    <row r="852" spans="1:9" x14ac:dyDescent="0.2">
      <c r="A852" s="3" t="s">
        <v>1350</v>
      </c>
      <c r="B852" s="8" t="s">
        <v>974</v>
      </c>
      <c r="C852" s="7">
        <v>449.95</v>
      </c>
      <c r="D852" s="8"/>
      <c r="E852" s="8" t="s">
        <v>15</v>
      </c>
      <c r="F852" s="9" t="s">
        <v>13</v>
      </c>
      <c r="G852" s="5">
        <v>793950433126</v>
      </c>
      <c r="H852" s="82">
        <v>9026802090</v>
      </c>
      <c r="I852" s="88"/>
    </row>
    <row r="853" spans="1:9" x14ac:dyDescent="0.2">
      <c r="A853" s="3" t="s">
        <v>975</v>
      </c>
      <c r="B853" s="8" t="s">
        <v>976</v>
      </c>
      <c r="C853" s="7">
        <v>420.95</v>
      </c>
      <c r="D853" s="8" t="s">
        <v>1</v>
      </c>
      <c r="E853" s="8" t="s">
        <v>15</v>
      </c>
      <c r="F853" s="9" t="s">
        <v>13</v>
      </c>
      <c r="G853" s="5">
        <v>793950433010</v>
      </c>
      <c r="H853" s="82">
        <v>9026202090</v>
      </c>
      <c r="I853" s="88"/>
    </row>
    <row r="854" spans="1:9" x14ac:dyDescent="0.2">
      <c r="A854" s="3" t="s">
        <v>1351</v>
      </c>
      <c r="B854" s="8" t="s">
        <v>977</v>
      </c>
      <c r="C854" s="7">
        <v>561.95000000000005</v>
      </c>
      <c r="D854" s="8"/>
      <c r="E854" s="8" t="s">
        <v>15</v>
      </c>
      <c r="F854" s="9" t="s">
        <v>13</v>
      </c>
      <c r="G854" s="5">
        <v>793950433027</v>
      </c>
      <c r="H854" s="82">
        <v>9026202090</v>
      </c>
      <c r="I854" s="88"/>
    </row>
    <row r="855" spans="1:9" x14ac:dyDescent="0.2">
      <c r="A855" s="3" t="s">
        <v>978</v>
      </c>
      <c r="B855" s="8" t="s">
        <v>979</v>
      </c>
      <c r="C855" s="7">
        <v>353.95</v>
      </c>
      <c r="D855" s="8" t="s">
        <v>1</v>
      </c>
      <c r="E855" s="8" t="s">
        <v>15</v>
      </c>
      <c r="F855" s="9" t="s">
        <v>13</v>
      </c>
      <c r="G855" s="5">
        <v>793950433119</v>
      </c>
      <c r="H855" s="82">
        <v>9026202090</v>
      </c>
      <c r="I855" s="88"/>
    </row>
    <row r="856" spans="1:9" x14ac:dyDescent="0.2">
      <c r="A856" s="3" t="s">
        <v>1352</v>
      </c>
      <c r="B856" s="8" t="s">
        <v>980</v>
      </c>
      <c r="C856" s="7">
        <v>486.95</v>
      </c>
      <c r="D856" s="8"/>
      <c r="E856" s="8" t="s">
        <v>15</v>
      </c>
      <c r="F856" s="9" t="s">
        <v>13</v>
      </c>
      <c r="G856" s="5">
        <v>793950433225</v>
      </c>
      <c r="H856" s="82">
        <v>9026202090</v>
      </c>
      <c r="I856" s="88"/>
    </row>
    <row r="857" spans="1:9" x14ac:dyDescent="0.2">
      <c r="A857" s="3" t="s">
        <v>981</v>
      </c>
      <c r="B857" s="8" t="s">
        <v>982</v>
      </c>
      <c r="C857" s="7">
        <v>524.95000000000005</v>
      </c>
      <c r="D857" s="8" t="s">
        <v>1</v>
      </c>
      <c r="E857" s="8" t="s">
        <v>15</v>
      </c>
      <c r="F857" s="9" t="s">
        <v>13</v>
      </c>
      <c r="G857" s="5">
        <v>793950433515</v>
      </c>
      <c r="H857" s="82">
        <v>9026202090</v>
      </c>
      <c r="I857" s="88"/>
    </row>
    <row r="858" spans="1:9" x14ac:dyDescent="0.2">
      <c r="A858" s="3" t="s">
        <v>1353</v>
      </c>
      <c r="B858" s="8" t="s">
        <v>983</v>
      </c>
      <c r="C858" s="7">
        <v>674.95</v>
      </c>
      <c r="D858" s="8"/>
      <c r="E858" s="8" t="s">
        <v>15</v>
      </c>
      <c r="F858" s="9" t="s">
        <v>13</v>
      </c>
      <c r="G858" s="5">
        <v>793950433522</v>
      </c>
      <c r="H858" s="82">
        <v>9026202090</v>
      </c>
      <c r="I858" s="88"/>
    </row>
    <row r="859" spans="1:9" s="30" customFormat="1" x14ac:dyDescent="0.2">
      <c r="A859" s="3" t="s">
        <v>984</v>
      </c>
      <c r="B859" s="8" t="s">
        <v>985</v>
      </c>
      <c r="C859" s="7">
        <v>262.95</v>
      </c>
      <c r="D859" s="8" t="s">
        <v>1</v>
      </c>
      <c r="E859" s="8" t="s">
        <v>15</v>
      </c>
      <c r="F859" s="9" t="s">
        <v>13</v>
      </c>
      <c r="G859" s="5">
        <v>793950434000</v>
      </c>
      <c r="H859" s="82">
        <v>9027500000</v>
      </c>
      <c r="I859" s="88"/>
    </row>
    <row r="860" spans="1:9" x14ac:dyDescent="0.2">
      <c r="A860" s="3" t="s">
        <v>1354</v>
      </c>
      <c r="B860" s="8" t="s">
        <v>986</v>
      </c>
      <c r="C860" s="7">
        <v>411.95</v>
      </c>
      <c r="D860" s="8"/>
      <c r="E860" s="8" t="s">
        <v>15</v>
      </c>
      <c r="F860" s="9" t="s">
        <v>13</v>
      </c>
      <c r="G860" s="5">
        <v>793950434116</v>
      </c>
      <c r="H860" s="82">
        <v>9027500000</v>
      </c>
      <c r="I860" s="88"/>
    </row>
    <row r="861" spans="1:9" x14ac:dyDescent="0.2">
      <c r="A861" s="3" t="s">
        <v>1378</v>
      </c>
      <c r="B861" s="8" t="s">
        <v>1379</v>
      </c>
      <c r="C861" s="7">
        <v>849.95</v>
      </c>
      <c r="D861" s="8" t="s">
        <v>1</v>
      </c>
      <c r="E861" s="8" t="s">
        <v>15</v>
      </c>
      <c r="F861" s="9" t="s">
        <v>13</v>
      </c>
      <c r="G861" s="37">
        <v>793950478004</v>
      </c>
      <c r="H861" s="82">
        <v>9027809900</v>
      </c>
      <c r="I861" s="88"/>
    </row>
    <row r="862" spans="1:9" x14ac:dyDescent="0.2">
      <c r="A862" s="3" t="s">
        <v>1380</v>
      </c>
      <c r="B862" s="8" t="s">
        <v>1381</v>
      </c>
      <c r="C862" s="7">
        <v>1129.95</v>
      </c>
      <c r="D862" s="8"/>
      <c r="E862" s="8" t="s">
        <v>15</v>
      </c>
      <c r="F862" s="9" t="s">
        <v>13</v>
      </c>
      <c r="G862" s="37">
        <v>793950478011</v>
      </c>
      <c r="H862" s="82">
        <v>9027809900</v>
      </c>
      <c r="I862" s="88"/>
    </row>
    <row r="863" spans="1:9" x14ac:dyDescent="0.2">
      <c r="A863" s="3" t="s">
        <v>987</v>
      </c>
      <c r="B863" s="8" t="s">
        <v>988</v>
      </c>
      <c r="C863" s="7">
        <v>353.95</v>
      </c>
      <c r="D863" s="8" t="s">
        <v>1</v>
      </c>
      <c r="E863" s="8" t="s">
        <v>15</v>
      </c>
      <c r="F863" s="9" t="s">
        <v>13</v>
      </c>
      <c r="G863" s="5">
        <v>793950435014</v>
      </c>
      <c r="H863" s="82">
        <v>9025118090</v>
      </c>
      <c r="I863" s="88"/>
    </row>
    <row r="864" spans="1:9" x14ac:dyDescent="0.2">
      <c r="A864" s="3" t="s">
        <v>1341</v>
      </c>
      <c r="B864" s="8" t="s">
        <v>989</v>
      </c>
      <c r="C864" s="7">
        <v>499.95</v>
      </c>
      <c r="D864" s="8"/>
      <c r="E864" s="8" t="s">
        <v>15</v>
      </c>
      <c r="F864" s="9" t="s">
        <v>13</v>
      </c>
      <c r="G864" s="5">
        <f>VLOOKUP(A864,[1]UPC!$A$9:$D$1717,4,FALSE)</f>
        <v>793950435021</v>
      </c>
      <c r="H864" s="82">
        <v>9025118090</v>
      </c>
      <c r="I864" s="88"/>
    </row>
    <row r="865" spans="1:9" x14ac:dyDescent="0.2">
      <c r="A865" s="51" t="s">
        <v>990</v>
      </c>
      <c r="B865" s="53" t="s">
        <v>991</v>
      </c>
      <c r="C865" s="43">
        <v>529.95000000000005</v>
      </c>
      <c r="D865" s="53" t="s">
        <v>1</v>
      </c>
      <c r="E865" s="53" t="s">
        <v>15</v>
      </c>
      <c r="F865" s="54" t="s">
        <v>13</v>
      </c>
      <c r="G865" s="55">
        <f>VLOOKUP(A865,[1]UPC!$A$9:$D$1717,4,FALSE)</f>
        <v>793950435502</v>
      </c>
      <c r="H865" s="81">
        <v>9025118090</v>
      </c>
      <c r="I865" s="88" t="s">
        <v>1635</v>
      </c>
    </row>
    <row r="866" spans="1:9" x14ac:dyDescent="0.2">
      <c r="A866" s="51" t="s">
        <v>1342</v>
      </c>
      <c r="B866" s="53" t="s">
        <v>992</v>
      </c>
      <c r="C866" s="43">
        <v>686.95</v>
      </c>
      <c r="D866" s="53"/>
      <c r="E866" s="53" t="s">
        <v>15</v>
      </c>
      <c r="F866" s="54" t="s">
        <v>13</v>
      </c>
      <c r="G866" s="55">
        <f>VLOOKUP(A866,[1]UPC!$A$9:$D$1717,4,FALSE)</f>
        <v>793950435519</v>
      </c>
      <c r="H866" s="81">
        <v>9025118090</v>
      </c>
      <c r="I866" s="88"/>
    </row>
    <row r="867" spans="1:9" x14ac:dyDescent="0.2">
      <c r="A867" s="8" t="s">
        <v>1366</v>
      </c>
      <c r="B867" s="35" t="s">
        <v>1368</v>
      </c>
      <c r="C867" s="7">
        <v>320.95</v>
      </c>
      <c r="D867" s="8" t="s">
        <v>1</v>
      </c>
      <c r="E867" s="8" t="s">
        <v>15</v>
      </c>
      <c r="F867" s="9" t="s">
        <v>53</v>
      </c>
      <c r="G867" s="5">
        <v>793950435526</v>
      </c>
      <c r="H867" s="82">
        <v>9025118090</v>
      </c>
      <c r="I867" s="88"/>
    </row>
    <row r="868" spans="1:9" s="32" customFormat="1" x14ac:dyDescent="0.2">
      <c r="A868" s="8" t="s">
        <v>1367</v>
      </c>
      <c r="B868" s="8" t="s">
        <v>1369</v>
      </c>
      <c r="C868" s="7">
        <v>29.95</v>
      </c>
      <c r="D868" s="8" t="s">
        <v>1</v>
      </c>
      <c r="E868" s="8" t="s">
        <v>15</v>
      </c>
      <c r="F868" s="9" t="s">
        <v>53</v>
      </c>
      <c r="G868" s="5">
        <v>793950435533</v>
      </c>
      <c r="H868" s="82">
        <v>9025118090</v>
      </c>
      <c r="I868" s="88"/>
    </row>
    <row r="869" spans="1:9" s="32" customFormat="1" x14ac:dyDescent="0.2">
      <c r="A869" s="3" t="s">
        <v>993</v>
      </c>
      <c r="B869" s="8" t="s">
        <v>994</v>
      </c>
      <c r="C869" s="7">
        <v>524.95000000000005</v>
      </c>
      <c r="D869" s="8" t="s">
        <v>1</v>
      </c>
      <c r="E869" s="8" t="s">
        <v>15</v>
      </c>
      <c r="F869" s="9" t="s">
        <v>13</v>
      </c>
      <c r="G869" s="5">
        <f>VLOOKUP(A869,[1]UPC!$A$9:$D$1717,4,FALSE)</f>
        <v>793950436011</v>
      </c>
      <c r="H869" s="82">
        <v>9027800500</v>
      </c>
      <c r="I869" s="88"/>
    </row>
    <row r="870" spans="1:9" s="32" customFormat="1" x14ac:dyDescent="0.2">
      <c r="A870" s="3" t="s">
        <v>1355</v>
      </c>
      <c r="B870" s="8" t="s">
        <v>995</v>
      </c>
      <c r="C870" s="7">
        <v>686.95</v>
      </c>
      <c r="D870" s="8"/>
      <c r="E870" s="8" t="s">
        <v>15</v>
      </c>
      <c r="F870" s="9" t="s">
        <v>13</v>
      </c>
      <c r="G870" s="5">
        <f>VLOOKUP(A870,[1]UPC!$A$9:$D$1717,4,FALSE)</f>
        <v>793950436028</v>
      </c>
      <c r="H870" s="82">
        <v>9027800500</v>
      </c>
      <c r="I870" s="88"/>
    </row>
    <row r="871" spans="1:9" s="32" customFormat="1" x14ac:dyDescent="0.2">
      <c r="A871" s="3" t="s">
        <v>996</v>
      </c>
      <c r="B871" s="8" t="s">
        <v>997</v>
      </c>
      <c r="C871" s="7">
        <v>295.95</v>
      </c>
      <c r="D871" s="8" t="s">
        <v>1</v>
      </c>
      <c r="E871" s="8" t="s">
        <v>15</v>
      </c>
      <c r="F871" s="9" t="s">
        <v>13</v>
      </c>
      <c r="G871" s="5">
        <f>VLOOKUP(A871,[1]UPC!$A$9:$D$1717,4,FALSE)</f>
        <v>793950437018</v>
      </c>
      <c r="H871" s="82">
        <v>9026202090</v>
      </c>
      <c r="I871" s="88"/>
    </row>
    <row r="872" spans="1:9" s="32" customFormat="1" x14ac:dyDescent="0.2">
      <c r="A872" s="3" t="s">
        <v>1356</v>
      </c>
      <c r="B872" s="8" t="s">
        <v>998</v>
      </c>
      <c r="C872" s="7">
        <v>449.95</v>
      </c>
      <c r="D872" s="8"/>
      <c r="E872" s="8" t="s">
        <v>15</v>
      </c>
      <c r="F872" s="9" t="s">
        <v>13</v>
      </c>
      <c r="G872" s="5">
        <f>VLOOKUP(A872,[1]UPC!$A$9:$D$1717,4,FALSE)</f>
        <v>793950437025</v>
      </c>
      <c r="H872" s="82">
        <v>9026202090</v>
      </c>
      <c r="I872" s="88"/>
    </row>
    <row r="873" spans="1:9" s="32" customFormat="1" x14ac:dyDescent="0.2">
      <c r="A873" s="33" t="s">
        <v>1663</v>
      </c>
      <c r="B873" s="17" t="s">
        <v>1668</v>
      </c>
      <c r="C873" s="19">
        <v>359.95</v>
      </c>
      <c r="D873" s="17" t="s">
        <v>1</v>
      </c>
      <c r="E873" s="17" t="s">
        <v>15</v>
      </c>
      <c r="F873" s="18" t="s">
        <v>13</v>
      </c>
      <c r="G873" s="96">
        <v>793950437100</v>
      </c>
      <c r="H873" s="97">
        <v>9026208000</v>
      </c>
      <c r="I873" s="88"/>
    </row>
    <row r="874" spans="1:9" s="32" customFormat="1" x14ac:dyDescent="0.2">
      <c r="A874" s="33" t="s">
        <v>1664</v>
      </c>
      <c r="B874" s="17" t="s">
        <v>1668</v>
      </c>
      <c r="C874" s="19">
        <v>359.95</v>
      </c>
      <c r="D874" s="17" t="s">
        <v>1</v>
      </c>
      <c r="E874" s="17" t="s">
        <v>15</v>
      </c>
      <c r="F874" s="18" t="s">
        <v>13</v>
      </c>
      <c r="G874" s="96">
        <v>793950437209</v>
      </c>
      <c r="H874" s="97">
        <v>9026208000</v>
      </c>
      <c r="I874" s="88"/>
    </row>
    <row r="875" spans="1:9" s="32" customFormat="1" x14ac:dyDescent="0.2">
      <c r="A875" s="33" t="s">
        <v>1665</v>
      </c>
      <c r="B875" s="17" t="s">
        <v>1668</v>
      </c>
      <c r="C875" s="19">
        <v>359.95</v>
      </c>
      <c r="D875" s="17" t="s">
        <v>1</v>
      </c>
      <c r="E875" s="17" t="s">
        <v>15</v>
      </c>
      <c r="F875" s="18" t="s">
        <v>13</v>
      </c>
      <c r="G875" s="96">
        <v>793950437308</v>
      </c>
      <c r="H875" s="97">
        <v>9026208000</v>
      </c>
      <c r="I875" s="88"/>
    </row>
    <row r="876" spans="1:9" s="32" customFormat="1" x14ac:dyDescent="0.2">
      <c r="A876" s="3" t="s">
        <v>999</v>
      </c>
      <c r="B876" s="8" t="s">
        <v>1000</v>
      </c>
      <c r="C876" s="7">
        <v>819.95</v>
      </c>
      <c r="D876" s="8" t="s">
        <v>1</v>
      </c>
      <c r="E876" s="8" t="s">
        <v>15</v>
      </c>
      <c r="F876" s="9" t="s">
        <v>13</v>
      </c>
      <c r="G876" s="5">
        <f>VLOOKUP(A876,[1]UPC!$A$9:$D$1717,4,FALSE)</f>
        <v>793950438015</v>
      </c>
      <c r="H876" s="82">
        <v>9031803890</v>
      </c>
      <c r="I876" s="88"/>
    </row>
    <row r="877" spans="1:9" s="31" customFormat="1" x14ac:dyDescent="0.2">
      <c r="A877" s="3" t="s">
        <v>1001</v>
      </c>
      <c r="B877" s="8" t="s">
        <v>1002</v>
      </c>
      <c r="C877" s="7">
        <v>1129.95</v>
      </c>
      <c r="D877" s="8"/>
      <c r="E877" s="8" t="s">
        <v>15</v>
      </c>
      <c r="F877" s="9" t="s">
        <v>13</v>
      </c>
      <c r="G877" s="5">
        <v>793950438022</v>
      </c>
      <c r="H877" s="82">
        <v>9031803890</v>
      </c>
      <c r="I877" s="88"/>
    </row>
    <row r="878" spans="1:9" x14ac:dyDescent="0.2">
      <c r="A878" s="3" t="s">
        <v>1492</v>
      </c>
      <c r="B878" s="1" t="s">
        <v>1511</v>
      </c>
      <c r="C878" s="7">
        <v>518.95000000000005</v>
      </c>
      <c r="D878" s="8" t="s">
        <v>1</v>
      </c>
      <c r="E878" s="8" t="s">
        <v>15</v>
      </c>
      <c r="F878" s="8" t="s">
        <v>1009</v>
      </c>
      <c r="G878" s="5">
        <v>793950439012</v>
      </c>
      <c r="H878" s="40">
        <v>8453709650</v>
      </c>
      <c r="I878" s="88"/>
    </row>
    <row r="879" spans="1:9" s="32" customFormat="1" x14ac:dyDescent="0.2">
      <c r="A879" s="51" t="s">
        <v>1003</v>
      </c>
      <c r="B879" s="51" t="s">
        <v>1565</v>
      </c>
      <c r="C879" s="43">
        <v>103.9</v>
      </c>
      <c r="D879" s="53" t="s">
        <v>1</v>
      </c>
      <c r="E879" s="53" t="s">
        <v>15</v>
      </c>
      <c r="F879" s="53" t="s">
        <v>53</v>
      </c>
      <c r="G879" s="55">
        <v>793950471234</v>
      </c>
      <c r="H879" s="83">
        <v>9027908800</v>
      </c>
      <c r="I879" s="88"/>
    </row>
    <row r="880" spans="1:9" s="32" customFormat="1" x14ac:dyDescent="0.2">
      <c r="A880" s="51" t="s">
        <v>1566</v>
      </c>
      <c r="B880" s="51" t="s">
        <v>1567</v>
      </c>
      <c r="C880" s="43">
        <v>106.5</v>
      </c>
      <c r="D880" s="53" t="s">
        <v>1</v>
      </c>
      <c r="E880" s="53" t="s">
        <v>15</v>
      </c>
      <c r="F880" s="53" t="s">
        <v>53</v>
      </c>
      <c r="G880" s="55" t="s">
        <v>1635</v>
      </c>
      <c r="H880" s="83">
        <v>9027808800</v>
      </c>
      <c r="I880" s="88"/>
    </row>
    <row r="881" spans="1:9" x14ac:dyDescent="0.2">
      <c r="A881" s="51" t="s">
        <v>1004</v>
      </c>
      <c r="B881" s="51" t="s">
        <v>1568</v>
      </c>
      <c r="C881" s="43">
        <v>53.75</v>
      </c>
      <c r="D881" s="53" t="s">
        <v>1</v>
      </c>
      <c r="E881" s="53" t="s">
        <v>15</v>
      </c>
      <c r="F881" s="53" t="s">
        <v>53</v>
      </c>
      <c r="G881" s="55">
        <v>793950471241</v>
      </c>
      <c r="H881" s="83">
        <v>9027905495</v>
      </c>
      <c r="I881" s="88"/>
    </row>
    <row r="882" spans="1:9" s="32" customFormat="1" x14ac:dyDescent="0.2">
      <c r="A882" s="51" t="s">
        <v>1569</v>
      </c>
      <c r="B882" s="51" t="s">
        <v>1570</v>
      </c>
      <c r="C882" s="43">
        <v>54.1</v>
      </c>
      <c r="D882" s="53" t="s">
        <v>1</v>
      </c>
      <c r="E882" s="53" t="s">
        <v>15</v>
      </c>
      <c r="F882" s="53" t="s">
        <v>53</v>
      </c>
      <c r="G882" s="55" t="s">
        <v>1635</v>
      </c>
      <c r="H882" s="83">
        <v>9027905495</v>
      </c>
      <c r="I882" s="88"/>
    </row>
    <row r="883" spans="1:9" s="41" customFormat="1" x14ac:dyDescent="0.2">
      <c r="A883" s="3" t="s">
        <v>1005</v>
      </c>
      <c r="B883" s="3" t="s">
        <v>1006</v>
      </c>
      <c r="C883" s="7">
        <v>17.7</v>
      </c>
      <c r="D883" s="8" t="s">
        <v>1</v>
      </c>
      <c r="E883" s="8" t="s">
        <v>15</v>
      </c>
      <c r="F883" s="8" t="s">
        <v>53</v>
      </c>
      <c r="G883" s="5">
        <v>793950471258</v>
      </c>
      <c r="H883" s="40">
        <v>9027808800</v>
      </c>
      <c r="I883" s="88"/>
    </row>
    <row r="884" spans="1:9" x14ac:dyDescent="0.2">
      <c r="A884" s="51" t="s">
        <v>1571</v>
      </c>
      <c r="B884" s="51" t="s">
        <v>1572</v>
      </c>
      <c r="C884" s="43">
        <v>3.4</v>
      </c>
      <c r="D884" s="53" t="s">
        <v>1</v>
      </c>
      <c r="E884" s="53" t="s">
        <v>15</v>
      </c>
      <c r="F884" s="53" t="s">
        <v>53</v>
      </c>
      <c r="G884" s="55" t="s">
        <v>1635</v>
      </c>
      <c r="H884" s="83">
        <v>9027905495</v>
      </c>
      <c r="I884" s="88"/>
    </row>
    <row r="885" spans="1:9" x14ac:dyDescent="0.2">
      <c r="A885" s="42" t="s">
        <v>1007</v>
      </c>
      <c r="B885" s="44" t="s">
        <v>1008</v>
      </c>
      <c r="C885" s="43">
        <v>249.95</v>
      </c>
      <c r="D885" s="44" t="s">
        <v>1</v>
      </c>
      <c r="E885" s="44" t="s">
        <v>2</v>
      </c>
      <c r="F885" s="45" t="s">
        <v>3</v>
      </c>
      <c r="G885" s="46">
        <f>VLOOKUP(A885,[1]UPC!$A$9:$D$1717,4,FALSE)</f>
        <v>793950471319</v>
      </c>
      <c r="H885" s="87">
        <v>9027800500</v>
      </c>
      <c r="I885" s="88" t="s">
        <v>1673</v>
      </c>
    </row>
    <row r="886" spans="1:9" s="32" customFormat="1" x14ac:dyDescent="0.2">
      <c r="A886" s="33" t="s">
        <v>1673</v>
      </c>
      <c r="B886" s="17" t="s">
        <v>1674</v>
      </c>
      <c r="C886" s="19">
        <v>249.95</v>
      </c>
      <c r="D886" s="17" t="s">
        <v>1</v>
      </c>
      <c r="E886" s="17" t="s">
        <v>2</v>
      </c>
      <c r="F886" s="17" t="s">
        <v>3</v>
      </c>
      <c r="G886" s="94">
        <v>793950471357</v>
      </c>
      <c r="H886" s="98" t="s">
        <v>1702</v>
      </c>
      <c r="I886" s="88"/>
    </row>
    <row r="887" spans="1:9" x14ac:dyDescent="0.2">
      <c r="A887" s="3" t="s">
        <v>1733</v>
      </c>
      <c r="B887" s="8" t="s">
        <v>1734</v>
      </c>
      <c r="C887" s="7">
        <v>449.95</v>
      </c>
      <c r="D887" s="8"/>
      <c r="E887" s="8" t="s">
        <v>2</v>
      </c>
      <c r="F887" s="9" t="s">
        <v>3</v>
      </c>
      <c r="G887" s="5" t="e">
        <f>VLOOKUP(A887,[1]UPC!$A$9:$D$1717,4,FALSE)</f>
        <v>#N/A</v>
      </c>
      <c r="H887" s="82">
        <v>9027800500</v>
      </c>
      <c r="I887" s="88"/>
    </row>
    <row r="888" spans="1:9" x14ac:dyDescent="0.2">
      <c r="A888" s="3" t="s">
        <v>1563</v>
      </c>
      <c r="B888" s="8" t="s">
        <v>1564</v>
      </c>
      <c r="C888" s="7">
        <v>695.95</v>
      </c>
      <c r="D888" s="8" t="s">
        <v>1</v>
      </c>
      <c r="E888" s="8" t="s">
        <v>15</v>
      </c>
      <c r="F888" s="9" t="s">
        <v>1009</v>
      </c>
      <c r="G888" s="5">
        <v>793950474006</v>
      </c>
      <c r="H888" s="40">
        <v>9027808090</v>
      </c>
      <c r="I888" s="88"/>
    </row>
    <row r="889" spans="1:9" x14ac:dyDescent="0.2">
      <c r="A889" s="3" t="s">
        <v>1636</v>
      </c>
      <c r="B889" s="3" t="s">
        <v>1637</v>
      </c>
      <c r="C889" s="7">
        <v>939</v>
      </c>
      <c r="D889" s="8"/>
      <c r="E889" s="8" t="s">
        <v>15</v>
      </c>
      <c r="F889" s="8" t="s">
        <v>1009</v>
      </c>
      <c r="G889" s="5">
        <v>793950474013</v>
      </c>
      <c r="H889" s="40">
        <v>9027808090</v>
      </c>
      <c r="I889" s="88"/>
    </row>
    <row r="890" spans="1:9" s="32" customFormat="1" x14ac:dyDescent="0.2">
      <c r="A890" s="33" t="s">
        <v>1679</v>
      </c>
      <c r="B890" s="33" t="s">
        <v>1684</v>
      </c>
      <c r="C890" s="19">
        <v>149.94999999999999</v>
      </c>
      <c r="D890" s="17" t="s">
        <v>1</v>
      </c>
      <c r="E890" s="17" t="s">
        <v>15</v>
      </c>
      <c r="F890" s="18" t="s">
        <v>3</v>
      </c>
      <c r="G890" s="21"/>
      <c r="H890" s="85"/>
      <c r="I890" s="88"/>
    </row>
    <row r="891" spans="1:9" x14ac:dyDescent="0.2">
      <c r="A891" s="3" t="s">
        <v>1010</v>
      </c>
      <c r="B891" s="8" t="s">
        <v>1011</v>
      </c>
      <c r="C891" s="7">
        <v>52.95</v>
      </c>
      <c r="D891" s="8"/>
      <c r="E891" s="8" t="s">
        <v>2</v>
      </c>
      <c r="F891" s="9" t="s">
        <v>53</v>
      </c>
      <c r="G891" s="5">
        <f>VLOOKUP(A891,[1]UPC!$A$9:$D$1717,4,FALSE)</f>
        <v>793950002766</v>
      </c>
      <c r="H891" s="82">
        <v>8523411000</v>
      </c>
      <c r="I891" s="88"/>
    </row>
    <row r="892" spans="1:9" x14ac:dyDescent="0.2">
      <c r="A892" s="3" t="s">
        <v>1012</v>
      </c>
      <c r="B892" s="8" t="s">
        <v>1013</v>
      </c>
      <c r="C892" s="7">
        <v>83.95</v>
      </c>
      <c r="D892" s="8"/>
      <c r="E892" s="8" t="s">
        <v>2</v>
      </c>
      <c r="F892" s="9" t="s">
        <v>53</v>
      </c>
      <c r="G892" s="5">
        <f>VLOOKUP(A892,[1]UPC!$A$9:$D$1717,4,FALSE)</f>
        <v>793950005200</v>
      </c>
      <c r="H892" s="82">
        <v>8523411000</v>
      </c>
      <c r="I892" s="88"/>
    </row>
    <row r="893" spans="1:9" x14ac:dyDescent="0.2">
      <c r="A893" s="3" t="s">
        <v>1014</v>
      </c>
      <c r="B893" s="8" t="s">
        <v>1015</v>
      </c>
      <c r="C893" s="7">
        <v>79.95</v>
      </c>
      <c r="D893" s="8" t="s">
        <v>1</v>
      </c>
      <c r="E893" s="8" t="s">
        <v>15</v>
      </c>
      <c r="F893" s="9" t="s">
        <v>53</v>
      </c>
      <c r="G893" s="5">
        <f>VLOOKUP(A893,[1]UPC!$A$9:$D$1717,4,FALSE)</f>
        <v>793950018101</v>
      </c>
      <c r="H893" s="82">
        <v>9031499000</v>
      </c>
      <c r="I893" s="88"/>
    </row>
    <row r="894" spans="1:9" x14ac:dyDescent="0.2">
      <c r="A894" s="3" t="s">
        <v>1296</v>
      </c>
      <c r="B894" s="8" t="s">
        <v>1297</v>
      </c>
      <c r="C894" s="7">
        <v>599.95000000000005</v>
      </c>
      <c r="D894" s="8" t="s">
        <v>1</v>
      </c>
      <c r="E894" s="8"/>
      <c r="F894" s="9" t="s">
        <v>1009</v>
      </c>
      <c r="G894" s="5">
        <f>VLOOKUP(A894,[1]UPC!$A$9:$D$1717,4,FALSE)</f>
        <v>793950154007</v>
      </c>
      <c r="H894" s="82">
        <v>9027800500</v>
      </c>
      <c r="I894" s="88"/>
    </row>
    <row r="895" spans="1:9" x14ac:dyDescent="0.2">
      <c r="A895" s="3" t="s">
        <v>1493</v>
      </c>
      <c r="B895" s="8" t="s">
        <v>1512</v>
      </c>
      <c r="C895" s="7">
        <v>24.95</v>
      </c>
      <c r="D895" s="8" t="s">
        <v>1</v>
      </c>
      <c r="E895" s="8" t="s">
        <v>15</v>
      </c>
      <c r="F895" s="9" t="s">
        <v>1009</v>
      </c>
      <c r="G895" s="5">
        <v>793950481202</v>
      </c>
      <c r="H895" s="82">
        <v>9028309000</v>
      </c>
      <c r="I895" s="88"/>
    </row>
    <row r="896" spans="1:9" x14ac:dyDescent="0.2">
      <c r="A896" s="3" t="s">
        <v>1016</v>
      </c>
      <c r="B896" s="8" t="s">
        <v>16</v>
      </c>
      <c r="C896" s="7">
        <v>52.95</v>
      </c>
      <c r="D896" s="8" t="s">
        <v>1</v>
      </c>
      <c r="E896" s="8" t="s">
        <v>2</v>
      </c>
      <c r="F896" s="9" t="s">
        <v>3</v>
      </c>
      <c r="G896" s="5">
        <f>VLOOKUP(A896,[1]UPC!$A$9:$D$1717,4,FALSE)</f>
        <v>793950422106</v>
      </c>
      <c r="H896" s="82">
        <v>9026802090</v>
      </c>
      <c r="I896" s="88"/>
    </row>
    <row r="897" spans="1:9" s="32" customFormat="1" x14ac:dyDescent="0.2">
      <c r="A897" s="33" t="s">
        <v>1696</v>
      </c>
      <c r="B897" s="17" t="s">
        <v>1697</v>
      </c>
      <c r="C897" s="19">
        <v>95.95</v>
      </c>
      <c r="D897" s="17" t="s">
        <v>1</v>
      </c>
      <c r="E897" s="17" t="s">
        <v>2</v>
      </c>
      <c r="F897" s="18" t="s">
        <v>3</v>
      </c>
      <c r="G897" s="21">
        <v>793950422304</v>
      </c>
      <c r="H897" s="86">
        <v>9025198080</v>
      </c>
      <c r="I897" s="88"/>
    </row>
    <row r="898" spans="1:9" x14ac:dyDescent="0.2">
      <c r="A898" s="3" t="s">
        <v>1535</v>
      </c>
      <c r="B898" s="1" t="s">
        <v>1536</v>
      </c>
      <c r="C898" s="7">
        <v>243.95</v>
      </c>
      <c r="D898" s="8" t="s">
        <v>1</v>
      </c>
      <c r="E898" s="8" t="s">
        <v>2</v>
      </c>
      <c r="F898" s="9" t="s">
        <v>1635</v>
      </c>
      <c r="G898" s="5">
        <v>793950450055</v>
      </c>
      <c r="H898" s="82">
        <v>9028198080</v>
      </c>
      <c r="I898" s="88"/>
    </row>
    <row r="899" spans="1:9" x14ac:dyDescent="0.2">
      <c r="A899" s="3" t="s">
        <v>1017</v>
      </c>
      <c r="B899" s="8" t="s">
        <v>1018</v>
      </c>
      <c r="C899" s="7">
        <v>112.95</v>
      </c>
      <c r="D899" s="8" t="s">
        <v>1</v>
      </c>
      <c r="E899" s="8" t="s">
        <v>2</v>
      </c>
      <c r="F899" s="9" t="s">
        <v>3</v>
      </c>
      <c r="G899" s="5">
        <f>VLOOKUP(A899,[1]UPC!$A$9:$D$1717,4,FALSE)</f>
        <v>793950380437</v>
      </c>
      <c r="H899" s="82">
        <v>9028309000</v>
      </c>
      <c r="I899" s="88"/>
    </row>
    <row r="900" spans="1:9" x14ac:dyDescent="0.2">
      <c r="A900" s="3" t="s">
        <v>1019</v>
      </c>
      <c r="B900" s="8" t="s">
        <v>1018</v>
      </c>
      <c r="C900" s="7">
        <v>229.95</v>
      </c>
      <c r="D900" s="8" t="s">
        <v>1</v>
      </c>
      <c r="E900" s="8" t="s">
        <v>2</v>
      </c>
      <c r="F900" s="9" t="s">
        <v>3</v>
      </c>
      <c r="G900" s="5">
        <f>VLOOKUP(A900,[1]UPC!$A$9:$D$1717,4,FALSE)</f>
        <v>793950380444</v>
      </c>
      <c r="H900" s="82">
        <v>9028309000</v>
      </c>
      <c r="I900" s="88"/>
    </row>
    <row r="901" spans="1:9" x14ac:dyDescent="0.2">
      <c r="A901" s="3" t="s">
        <v>1273</v>
      </c>
      <c r="B901" s="3" t="s">
        <v>1274</v>
      </c>
      <c r="C901" s="7">
        <v>1449.95</v>
      </c>
      <c r="D901" s="8" t="s">
        <v>1</v>
      </c>
      <c r="E901" s="8" t="s">
        <v>317</v>
      </c>
      <c r="F901" s="9" t="s">
        <v>3</v>
      </c>
      <c r="G901" s="5">
        <f>VLOOKUP(A901,[1]UPC!$A$9:$D$1717,4,FALSE)</f>
        <v>793950151006</v>
      </c>
      <c r="H901" s="82">
        <v>9027500000</v>
      </c>
      <c r="I901" s="88"/>
    </row>
    <row r="902" spans="1:9" x14ac:dyDescent="0.2">
      <c r="A902" s="3" t="s">
        <v>1275</v>
      </c>
      <c r="B902" s="3" t="s">
        <v>1276</v>
      </c>
      <c r="C902" s="7">
        <v>2499.9499999999998</v>
      </c>
      <c r="D902" s="8" t="s">
        <v>1</v>
      </c>
      <c r="E902" s="8" t="s">
        <v>317</v>
      </c>
      <c r="F902" s="9" t="s">
        <v>3</v>
      </c>
      <c r="G902" s="5">
        <f>VLOOKUP(A902,[1]UPC!$A$9:$D$1717,4,FALSE)</f>
        <v>793950151501</v>
      </c>
      <c r="H902" s="82">
        <v>9027500000</v>
      </c>
      <c r="I902" s="88"/>
    </row>
    <row r="903" spans="1:9" x14ac:dyDescent="0.2">
      <c r="A903" s="3" t="s">
        <v>1277</v>
      </c>
      <c r="B903" s="3" t="s">
        <v>1278</v>
      </c>
      <c r="C903" s="7">
        <v>2999.95</v>
      </c>
      <c r="D903" s="8" t="s">
        <v>1</v>
      </c>
      <c r="E903" s="8" t="s">
        <v>317</v>
      </c>
      <c r="F903" s="9" t="s">
        <v>3</v>
      </c>
      <c r="G903" s="5">
        <f>VLOOKUP(A903,[1]UPC!$A$9:$D$1717,4,FALSE)</f>
        <v>793950152508</v>
      </c>
      <c r="H903" s="82">
        <v>9027500000</v>
      </c>
      <c r="I903" s="88"/>
    </row>
    <row r="904" spans="1:9" x14ac:dyDescent="0.2">
      <c r="A904" s="3" t="s">
        <v>1318</v>
      </c>
      <c r="B904" s="3" t="s">
        <v>1319</v>
      </c>
      <c r="C904" s="7">
        <v>169.95</v>
      </c>
      <c r="D904" s="8" t="s">
        <v>1</v>
      </c>
      <c r="E904" s="8" t="s">
        <v>317</v>
      </c>
      <c r="F904" s="9" t="s">
        <v>3</v>
      </c>
      <c r="G904" s="5">
        <v>793950152515</v>
      </c>
      <c r="H904" s="82">
        <v>3923100000</v>
      </c>
      <c r="I904" s="88"/>
    </row>
    <row r="905" spans="1:9" x14ac:dyDescent="0.2">
      <c r="A905" s="3" t="s">
        <v>1463</v>
      </c>
      <c r="B905" s="3" t="s">
        <v>1448</v>
      </c>
      <c r="C905" s="7">
        <v>39.950000000000003</v>
      </c>
      <c r="D905" s="8"/>
      <c r="E905" s="8" t="s">
        <v>317</v>
      </c>
      <c r="F905" s="9" t="s">
        <v>53</v>
      </c>
      <c r="G905" s="5" t="e">
        <v>#N/A</v>
      </c>
      <c r="H905" s="82">
        <v>9027902000</v>
      </c>
      <c r="I905" s="88"/>
    </row>
    <row r="906" spans="1:9" x14ac:dyDescent="0.2">
      <c r="A906" s="3" t="s">
        <v>1398</v>
      </c>
      <c r="B906" s="3" t="s">
        <v>1399</v>
      </c>
      <c r="C906" s="7">
        <v>369.95</v>
      </c>
      <c r="D906" s="8" t="s">
        <v>1</v>
      </c>
      <c r="E906" s="8" t="s">
        <v>317</v>
      </c>
      <c r="F906" s="9" t="s">
        <v>3</v>
      </c>
      <c r="G906" s="5">
        <v>793950152539</v>
      </c>
      <c r="H906" s="82">
        <v>9027504060</v>
      </c>
      <c r="I906" s="88"/>
    </row>
    <row r="907" spans="1:9" x14ac:dyDescent="0.2">
      <c r="A907" s="3" t="s">
        <v>1449</v>
      </c>
      <c r="B907" s="3" t="s">
        <v>1464</v>
      </c>
      <c r="C907" s="7">
        <v>109.95</v>
      </c>
      <c r="D907" s="8"/>
      <c r="E907" s="8" t="s">
        <v>317</v>
      </c>
      <c r="F907" s="9" t="s">
        <v>3</v>
      </c>
      <c r="G907" s="5">
        <v>793950152546</v>
      </c>
      <c r="H907" s="82">
        <v>3923100000</v>
      </c>
      <c r="I907" s="88"/>
    </row>
    <row r="908" spans="1:9" x14ac:dyDescent="0.2">
      <c r="A908" s="3" t="s">
        <v>1400</v>
      </c>
      <c r="B908" s="3" t="s">
        <v>1401</v>
      </c>
      <c r="C908" s="7">
        <v>569.95000000000005</v>
      </c>
      <c r="D908" s="8" t="s">
        <v>1</v>
      </c>
      <c r="E908" s="8" t="s">
        <v>317</v>
      </c>
      <c r="F908" s="9" t="s">
        <v>53</v>
      </c>
      <c r="G908" s="5">
        <v>793950152560</v>
      </c>
      <c r="H908" s="82">
        <v>9027504060</v>
      </c>
      <c r="I908" s="88"/>
    </row>
    <row r="909" spans="1:9" x14ac:dyDescent="0.2">
      <c r="A909" s="3" t="s">
        <v>1450</v>
      </c>
      <c r="B909" s="3" t="s">
        <v>1465</v>
      </c>
      <c r="C909" s="7">
        <v>449.95</v>
      </c>
      <c r="D909" s="8"/>
      <c r="E909" s="8" t="s">
        <v>317</v>
      </c>
      <c r="F909" s="9" t="s">
        <v>53</v>
      </c>
      <c r="G909" s="5">
        <v>793950152553</v>
      </c>
      <c r="H909" s="82">
        <v>9027504060</v>
      </c>
      <c r="I909" s="88"/>
    </row>
    <row r="910" spans="1:9" x14ac:dyDescent="0.2">
      <c r="A910" s="51" t="s">
        <v>1020</v>
      </c>
      <c r="B910" s="53" t="s">
        <v>1021</v>
      </c>
      <c r="C910" s="43">
        <v>27.95</v>
      </c>
      <c r="D910" s="53" t="s">
        <v>1</v>
      </c>
      <c r="E910" s="53" t="s">
        <v>2</v>
      </c>
      <c r="F910" s="54" t="s">
        <v>53</v>
      </c>
      <c r="G910" s="55">
        <f>VLOOKUP(A910,[1]UPC!$A$9:$D$1717,4,FALSE)</f>
        <v>793950364000</v>
      </c>
      <c r="H910" s="81">
        <v>9030908590</v>
      </c>
      <c r="I910" s="88" t="s">
        <v>1635</v>
      </c>
    </row>
    <row r="911" spans="1:9" x14ac:dyDescent="0.2">
      <c r="A911" s="3" t="s">
        <v>1022</v>
      </c>
      <c r="B911" s="8" t="s">
        <v>1023</v>
      </c>
      <c r="C911" s="7">
        <v>55.95</v>
      </c>
      <c r="D911" s="8" t="s">
        <v>1</v>
      </c>
      <c r="E911" s="8" t="s">
        <v>15</v>
      </c>
      <c r="F911" s="9" t="s">
        <v>53</v>
      </c>
      <c r="G911" s="5">
        <f>VLOOKUP(A911,[1]UPC!$A$9:$D$1717,4,FALSE)</f>
        <v>793950366202</v>
      </c>
      <c r="H911" s="82">
        <v>9030203090</v>
      </c>
      <c r="I911" s="88"/>
    </row>
    <row r="912" spans="1:9" x14ac:dyDescent="0.2">
      <c r="A912" s="51" t="s">
        <v>1024</v>
      </c>
      <c r="B912" s="53" t="s">
        <v>1025</v>
      </c>
      <c r="C912" s="43">
        <v>71.95</v>
      </c>
      <c r="D912" s="53" t="s">
        <v>1</v>
      </c>
      <c r="E912" s="53" t="s">
        <v>15</v>
      </c>
      <c r="F912" s="54" t="s">
        <v>53</v>
      </c>
      <c r="G912" s="55">
        <f>VLOOKUP(A912,[1]UPC!$A$9:$D$1717,4,FALSE)</f>
        <v>793950366257</v>
      </c>
      <c r="H912" s="81">
        <v>9027905000</v>
      </c>
      <c r="I912" s="88" t="s">
        <v>1635</v>
      </c>
    </row>
    <row r="913" spans="1:9" x14ac:dyDescent="0.2">
      <c r="A913" s="3" t="s">
        <v>1026</v>
      </c>
      <c r="B913" s="8" t="s">
        <v>1027</v>
      </c>
      <c r="C913" s="7">
        <v>17.95</v>
      </c>
      <c r="D913" s="8" t="s">
        <v>1</v>
      </c>
      <c r="E913" s="8" t="s">
        <v>2</v>
      </c>
      <c r="F913" s="9" t="s">
        <v>53</v>
      </c>
      <c r="G913" s="5">
        <f>VLOOKUP(A913,[1]UPC!$A$9:$D$1717,4,FALSE)</f>
        <v>793950377086</v>
      </c>
      <c r="H913" s="82">
        <v>9026900090</v>
      </c>
      <c r="I913" s="88"/>
    </row>
    <row r="914" spans="1:9" x14ac:dyDescent="0.2">
      <c r="A914" s="51" t="s">
        <v>1028</v>
      </c>
      <c r="B914" s="53" t="s">
        <v>1029</v>
      </c>
      <c r="C914" s="43">
        <v>20.95</v>
      </c>
      <c r="D914" s="53" t="s">
        <v>1</v>
      </c>
      <c r="E914" s="53" t="s">
        <v>2</v>
      </c>
      <c r="F914" s="54" t="s">
        <v>53</v>
      </c>
      <c r="G914" s="55">
        <f>VLOOKUP(A914,[1]UPC!$A$9:$D$1717,4,FALSE)</f>
        <v>793950377093</v>
      </c>
      <c r="H914" s="81">
        <v>9026900090</v>
      </c>
      <c r="I914" s="88" t="s">
        <v>1026</v>
      </c>
    </row>
    <row r="915" spans="1:9" x14ac:dyDescent="0.2">
      <c r="A915" s="3" t="s">
        <v>1030</v>
      </c>
      <c r="B915" s="8" t="s">
        <v>1031</v>
      </c>
      <c r="C915" s="7">
        <v>14.95</v>
      </c>
      <c r="D915" s="8" t="s">
        <v>1</v>
      </c>
      <c r="E915" s="8" t="s">
        <v>2</v>
      </c>
      <c r="F915" s="9" t="s">
        <v>53</v>
      </c>
      <c r="G915" s="5">
        <f>VLOOKUP(A915,[1]UPC!$A$9:$D$1717,4,FALSE)</f>
        <v>793950377260</v>
      </c>
      <c r="H915" s="82">
        <v>9026900090</v>
      </c>
      <c r="I915" s="88"/>
    </row>
    <row r="916" spans="1:9" x14ac:dyDescent="0.2">
      <c r="A916" s="3" t="s">
        <v>1032</v>
      </c>
      <c r="B916" s="8" t="s">
        <v>1033</v>
      </c>
      <c r="C916" s="7">
        <v>22.951499999999999</v>
      </c>
      <c r="D916" s="8" t="s">
        <v>1</v>
      </c>
      <c r="E916" s="8" t="s">
        <v>2</v>
      </c>
      <c r="F916" s="9" t="s">
        <v>53</v>
      </c>
      <c r="G916" s="5">
        <f>VLOOKUP(A916,[1]UPC!$A$9:$D$1717,4,FALSE)</f>
        <v>793950377406</v>
      </c>
      <c r="H916" s="82">
        <v>9026900090</v>
      </c>
      <c r="I916" s="88"/>
    </row>
    <row r="917" spans="1:9" x14ac:dyDescent="0.2">
      <c r="A917" s="3" t="s">
        <v>1034</v>
      </c>
      <c r="B917" s="8" t="s">
        <v>1035</v>
      </c>
      <c r="C917" s="7">
        <v>22.95</v>
      </c>
      <c r="D917" s="8" t="s">
        <v>1</v>
      </c>
      <c r="E917" s="8" t="s">
        <v>2</v>
      </c>
      <c r="F917" s="9" t="s">
        <v>53</v>
      </c>
      <c r="G917" s="5">
        <f>VLOOKUP(A917,[1]UPC!$A$9:$D$1717,4,FALSE)</f>
        <v>793950377420</v>
      </c>
      <c r="H917" s="82">
        <v>9026900090</v>
      </c>
      <c r="I917" s="88"/>
    </row>
    <row r="918" spans="1:9" x14ac:dyDescent="0.2">
      <c r="A918" s="51" t="s">
        <v>1036</v>
      </c>
      <c r="B918" s="51" t="s">
        <v>1037</v>
      </c>
      <c r="C918" s="43">
        <v>13.95</v>
      </c>
      <c r="D918" s="53" t="s">
        <v>1</v>
      </c>
      <c r="E918" s="53" t="s">
        <v>2</v>
      </c>
      <c r="F918" s="54" t="s">
        <v>53</v>
      </c>
      <c r="G918" s="55">
        <f>VLOOKUP(A918,[1]UPC!$A$9:$D$1717,4,FALSE)</f>
        <v>793950377437</v>
      </c>
      <c r="H918" s="81">
        <v>9026900090</v>
      </c>
      <c r="I918" s="88" t="s">
        <v>1635</v>
      </c>
    </row>
    <row r="919" spans="1:9" x14ac:dyDescent="0.2">
      <c r="A919" s="51" t="s">
        <v>1038</v>
      </c>
      <c r="B919" s="51" t="s">
        <v>1039</v>
      </c>
      <c r="C919" s="43">
        <v>13.95</v>
      </c>
      <c r="D919" s="53" t="s">
        <v>1</v>
      </c>
      <c r="E919" s="53" t="s">
        <v>2</v>
      </c>
      <c r="F919" s="54" t="s">
        <v>53</v>
      </c>
      <c r="G919" s="55">
        <f>VLOOKUP(A919,[1]UPC!$A$9:$D$1717,4,FALSE)</f>
        <v>793950377444</v>
      </c>
      <c r="H919" s="81">
        <v>9026900090</v>
      </c>
      <c r="I919" s="88" t="s">
        <v>1635</v>
      </c>
    </row>
    <row r="920" spans="1:9" x14ac:dyDescent="0.2">
      <c r="A920" s="3" t="s">
        <v>1040</v>
      </c>
      <c r="B920" s="3" t="s">
        <v>1041</v>
      </c>
      <c r="C920" s="7">
        <v>19.45</v>
      </c>
      <c r="D920" s="8" t="s">
        <v>1</v>
      </c>
      <c r="E920" s="8" t="s">
        <v>2</v>
      </c>
      <c r="F920" s="9" t="s">
        <v>53</v>
      </c>
      <c r="G920" s="5">
        <f>VLOOKUP(A920,[1]UPC!$A$9:$D$1717,4,FALSE)</f>
        <v>793950377475</v>
      </c>
      <c r="H920" s="82">
        <v>9026900090</v>
      </c>
      <c r="I920" s="88"/>
    </row>
    <row r="921" spans="1:9" x14ac:dyDescent="0.2">
      <c r="A921" s="3" t="s">
        <v>1042</v>
      </c>
      <c r="B921" s="8" t="s">
        <v>1043</v>
      </c>
      <c r="C921" s="7">
        <v>21.95</v>
      </c>
      <c r="D921" s="8" t="s">
        <v>1</v>
      </c>
      <c r="E921" s="8" t="s">
        <v>2</v>
      </c>
      <c r="F921" s="9" t="s">
        <v>53</v>
      </c>
      <c r="G921" s="5">
        <f>VLOOKUP(A921,[1]UPC!$A$9:$D$1717,4,FALSE)</f>
        <v>793950377482</v>
      </c>
      <c r="H921" s="82">
        <v>9026900090</v>
      </c>
      <c r="I921" s="88"/>
    </row>
    <row r="922" spans="1:9" s="32" customFormat="1" x14ac:dyDescent="0.2">
      <c r="A922" s="3" t="s">
        <v>1443</v>
      </c>
      <c r="B922" s="8" t="s">
        <v>1044</v>
      </c>
      <c r="C922" s="7">
        <v>9.4499999999999993</v>
      </c>
      <c r="D922" s="8" t="s">
        <v>1</v>
      </c>
      <c r="E922" s="8" t="s">
        <v>2</v>
      </c>
      <c r="F922" s="9" t="s">
        <v>53</v>
      </c>
      <c r="G922" s="5">
        <f>VLOOKUP(A922,[1]UPC!$A$9:$D$1717,4,FALSE)</f>
        <v>793950388037</v>
      </c>
      <c r="H922" s="82">
        <v>9026900090</v>
      </c>
      <c r="I922" s="88"/>
    </row>
    <row r="923" spans="1:9" x14ac:dyDescent="0.2">
      <c r="A923" s="3" t="s">
        <v>1444</v>
      </c>
      <c r="B923" s="8" t="s">
        <v>1045</v>
      </c>
      <c r="C923" s="7">
        <v>12.95</v>
      </c>
      <c r="D923" s="8" t="s">
        <v>1</v>
      </c>
      <c r="E923" s="8" t="s">
        <v>15</v>
      </c>
      <c r="F923" s="9" t="s">
        <v>53</v>
      </c>
      <c r="G923" s="5">
        <f>VLOOKUP(A923,[1]UPC!$A$9:$D$1717,4,FALSE)</f>
        <v>793950388051</v>
      </c>
      <c r="H923" s="82">
        <v>9026900090</v>
      </c>
      <c r="I923" s="88"/>
    </row>
    <row r="924" spans="1:9" x14ac:dyDescent="0.2">
      <c r="A924" s="3" t="s">
        <v>1046</v>
      </c>
      <c r="B924" s="8" t="s">
        <v>1047</v>
      </c>
      <c r="C924" s="7">
        <v>11.95</v>
      </c>
      <c r="D924" s="8" t="s">
        <v>1</v>
      </c>
      <c r="E924" s="8" t="s">
        <v>2</v>
      </c>
      <c r="F924" s="9" t="s">
        <v>53</v>
      </c>
      <c r="G924" s="5">
        <f>VLOOKUP(A924,[1]UPC!$A$9:$D$1717,4,FALSE)</f>
        <v>793950388068</v>
      </c>
      <c r="H924" s="82">
        <v>9026900090</v>
      </c>
      <c r="I924" s="88"/>
    </row>
    <row r="925" spans="1:9" x14ac:dyDescent="0.2">
      <c r="A925" s="3" t="s">
        <v>1048</v>
      </c>
      <c r="B925" s="8" t="s">
        <v>1049</v>
      </c>
      <c r="C925" s="7">
        <v>5.95</v>
      </c>
      <c r="D925" s="8" t="s">
        <v>1</v>
      </c>
      <c r="E925" s="8" t="s">
        <v>15</v>
      </c>
      <c r="F925" s="9" t="s">
        <v>53</v>
      </c>
      <c r="G925" s="5">
        <f>VLOOKUP(A925,[1]UPC!$A$9:$D$1717,4,FALSE)</f>
        <v>793950388075</v>
      </c>
      <c r="H925" s="82">
        <v>9026900090</v>
      </c>
      <c r="I925" s="88"/>
    </row>
    <row r="926" spans="1:9" x14ac:dyDescent="0.2">
      <c r="A926" s="3" t="s">
        <v>1050</v>
      </c>
      <c r="B926" s="8" t="s">
        <v>1051</v>
      </c>
      <c r="C926" s="7">
        <v>5.95</v>
      </c>
      <c r="D926" s="8" t="s">
        <v>1</v>
      </c>
      <c r="E926" s="8" t="s">
        <v>15</v>
      </c>
      <c r="F926" s="9" t="s">
        <v>53</v>
      </c>
      <c r="G926" s="5">
        <f>VLOOKUP(A926,[1]UPC!$A$9:$D$1717,4,FALSE)</f>
        <v>793950398074</v>
      </c>
      <c r="H926" s="82">
        <v>9026900090</v>
      </c>
      <c r="I926" s="88"/>
    </row>
    <row r="927" spans="1:9" x14ac:dyDescent="0.2">
      <c r="A927" s="3" t="s">
        <v>1052</v>
      </c>
      <c r="B927" s="3" t="s">
        <v>1053</v>
      </c>
      <c r="C927" s="7">
        <v>29.95</v>
      </c>
      <c r="D927" s="8" t="s">
        <v>1</v>
      </c>
      <c r="E927" s="8" t="s">
        <v>2</v>
      </c>
      <c r="F927" s="9" t="s">
        <v>53</v>
      </c>
      <c r="G927" s="5">
        <f>VLOOKUP(A927,[1]UPC!$A$9:$D$1717,4,FALSE)</f>
        <v>793950398081</v>
      </c>
      <c r="H927" s="82">
        <v>9026900090</v>
      </c>
      <c r="I927" s="88"/>
    </row>
    <row r="928" spans="1:9" s="32" customFormat="1" x14ac:dyDescent="0.2">
      <c r="A928" s="3" t="s">
        <v>1054</v>
      </c>
      <c r="B928" s="3" t="s">
        <v>1055</v>
      </c>
      <c r="C928" s="7">
        <v>17.95</v>
      </c>
      <c r="D928" s="8" t="s">
        <v>1</v>
      </c>
      <c r="E928" s="8" t="s">
        <v>2</v>
      </c>
      <c r="F928" s="9" t="s">
        <v>53</v>
      </c>
      <c r="G928" s="5">
        <f>VLOOKUP(A928,[1]UPC!$A$9:$D$1717,4,FALSE)</f>
        <v>793950388099</v>
      </c>
      <c r="H928" s="82">
        <v>9026900090</v>
      </c>
      <c r="I928" s="88"/>
    </row>
    <row r="929" spans="1:9" s="32" customFormat="1" x14ac:dyDescent="0.2">
      <c r="A929" s="3" t="s">
        <v>1056</v>
      </c>
      <c r="B929" s="3" t="s">
        <v>1057</v>
      </c>
      <c r="C929" s="7">
        <v>49.95</v>
      </c>
      <c r="D929" s="8" t="s">
        <v>1</v>
      </c>
      <c r="E929" s="8" t="s">
        <v>2</v>
      </c>
      <c r="F929" s="9" t="s">
        <v>53</v>
      </c>
      <c r="G929" s="5">
        <f>VLOOKUP(A929,[1]UPC!$A$9:$D$1717,4,FALSE)</f>
        <v>793950388105</v>
      </c>
      <c r="H929" s="82">
        <v>9026900090</v>
      </c>
      <c r="I929" s="88"/>
    </row>
    <row r="930" spans="1:9" x14ac:dyDescent="0.2">
      <c r="A930" s="3" t="s">
        <v>1058</v>
      </c>
      <c r="B930" s="3" t="s">
        <v>1059</v>
      </c>
      <c r="C930" s="7">
        <v>105.95</v>
      </c>
      <c r="D930" s="8" t="s">
        <v>1</v>
      </c>
      <c r="E930" s="8" t="s">
        <v>2</v>
      </c>
      <c r="F930" s="9" t="s">
        <v>53</v>
      </c>
      <c r="G930" s="5">
        <f>VLOOKUP(A930,[1]UPC!$A$9:$D$1717,4,FALSE)</f>
        <v>793950388310</v>
      </c>
      <c r="H930" s="82">
        <v>9026900090</v>
      </c>
      <c r="I930" s="88"/>
    </row>
    <row r="931" spans="1:9" x14ac:dyDescent="0.2">
      <c r="A931" s="3" t="s">
        <v>1060</v>
      </c>
      <c r="B931" s="3" t="s">
        <v>1061</v>
      </c>
      <c r="C931" s="7">
        <v>115.95</v>
      </c>
      <c r="D931" s="8" t="s">
        <v>1</v>
      </c>
      <c r="E931" s="8" t="s">
        <v>2</v>
      </c>
      <c r="F931" s="9" t="s">
        <v>53</v>
      </c>
      <c r="G931" s="5">
        <f>VLOOKUP(A931,[1]UPC!$A$9:$D$1717,4,FALSE)</f>
        <v>793950388334</v>
      </c>
      <c r="H931" s="82">
        <v>9026900090</v>
      </c>
      <c r="I931" s="88"/>
    </row>
    <row r="932" spans="1:9" x14ac:dyDescent="0.2">
      <c r="A932" s="3" t="s">
        <v>1062</v>
      </c>
      <c r="B932" s="3" t="s">
        <v>1063</v>
      </c>
      <c r="C932" s="7">
        <v>105.95</v>
      </c>
      <c r="D932" s="8" t="s">
        <v>1</v>
      </c>
      <c r="E932" s="8" t="s">
        <v>2</v>
      </c>
      <c r="F932" s="9" t="s">
        <v>53</v>
      </c>
      <c r="G932" s="5">
        <f>VLOOKUP(A932,[1]UPC!$A$9:$D$1717,4,FALSE)</f>
        <v>793950388419</v>
      </c>
      <c r="H932" s="82">
        <v>9026900090</v>
      </c>
      <c r="I932" s="88"/>
    </row>
    <row r="933" spans="1:9" x14ac:dyDescent="0.2">
      <c r="A933" s="3" t="s">
        <v>1432</v>
      </c>
      <c r="B933" s="3" t="s">
        <v>1433</v>
      </c>
      <c r="C933" s="7">
        <v>104.95</v>
      </c>
      <c r="D933" s="8" t="s">
        <v>1</v>
      </c>
      <c r="E933" s="8" t="s">
        <v>15</v>
      </c>
      <c r="F933" s="9" t="s">
        <v>53</v>
      </c>
      <c r="G933" s="5">
        <v>793950399019</v>
      </c>
      <c r="H933" s="82">
        <v>9026900090</v>
      </c>
      <c r="I933" s="88"/>
    </row>
    <row r="934" spans="1:9" x14ac:dyDescent="0.2">
      <c r="A934" s="3" t="s">
        <v>1064</v>
      </c>
      <c r="B934" s="8" t="s">
        <v>1065</v>
      </c>
      <c r="C934" s="7">
        <v>84.95</v>
      </c>
      <c r="D934" s="8" t="s">
        <v>1</v>
      </c>
      <c r="E934" s="8" t="s">
        <v>2</v>
      </c>
      <c r="F934" s="9" t="s">
        <v>3</v>
      </c>
      <c r="G934" s="5">
        <f>VLOOKUP(A934,[1]UPC!$A$9:$D$1717,4,FALSE)</f>
        <v>793950401002</v>
      </c>
      <c r="H934" s="82">
        <v>9026802090</v>
      </c>
      <c r="I934" s="88"/>
    </row>
    <row r="935" spans="1:9" s="32" customFormat="1" x14ac:dyDescent="0.2">
      <c r="A935" s="3" t="s">
        <v>1066</v>
      </c>
      <c r="B935" s="8" t="s">
        <v>1067</v>
      </c>
      <c r="C935" s="7">
        <v>187.95</v>
      </c>
      <c r="D935" s="8"/>
      <c r="E935" s="8" t="s">
        <v>2</v>
      </c>
      <c r="F935" s="9" t="s">
        <v>3</v>
      </c>
      <c r="G935" s="5">
        <f>VLOOKUP(A935,[1]UPC!$A$9:$D$1717,4,FALSE)</f>
        <v>793950401019</v>
      </c>
      <c r="H935" s="82">
        <v>9026802090</v>
      </c>
      <c r="I935" s="88"/>
    </row>
    <row r="936" spans="1:9" x14ac:dyDescent="0.2">
      <c r="A936" s="3" t="s">
        <v>1173</v>
      </c>
      <c r="B936" s="3" t="s">
        <v>1175</v>
      </c>
      <c r="C936" s="7">
        <v>16.95</v>
      </c>
      <c r="D936" s="8" t="s">
        <v>1</v>
      </c>
      <c r="E936" s="8" t="s">
        <v>2</v>
      </c>
      <c r="F936" s="9" t="s">
        <v>3</v>
      </c>
      <c r="G936" s="5">
        <f>VLOOKUP(A936,[1]UPC!$A$9:$D$1717,4,FALSE)</f>
        <v>793950420010</v>
      </c>
      <c r="H936" s="82">
        <v>9026802090</v>
      </c>
      <c r="I936" s="88"/>
    </row>
    <row r="937" spans="1:9" x14ac:dyDescent="0.2">
      <c r="A937" s="3" t="s">
        <v>1174</v>
      </c>
      <c r="B937" s="3" t="s">
        <v>1176</v>
      </c>
      <c r="C937" s="7">
        <v>19.95</v>
      </c>
      <c r="D937" s="8" t="s">
        <v>1</v>
      </c>
      <c r="E937" s="8" t="s">
        <v>2</v>
      </c>
      <c r="F937" s="9" t="s">
        <v>3</v>
      </c>
      <c r="G937" s="5">
        <f>VLOOKUP(A937,[1]UPC!$A$9:$D$1717,4,FALSE)</f>
        <v>793950420119</v>
      </c>
      <c r="H937" s="82">
        <v>9026802090</v>
      </c>
      <c r="I937" s="88"/>
    </row>
    <row r="938" spans="1:9" x14ac:dyDescent="0.2">
      <c r="A938" s="3" t="s">
        <v>1494</v>
      </c>
      <c r="B938" s="3" t="s">
        <v>1513</v>
      </c>
      <c r="C938" s="7">
        <v>21.95</v>
      </c>
      <c r="D938" s="8" t="s">
        <v>1</v>
      </c>
      <c r="E938" s="8" t="s">
        <v>2</v>
      </c>
      <c r="F938" s="9" t="s">
        <v>3</v>
      </c>
      <c r="G938" s="5">
        <v>793950420126</v>
      </c>
      <c r="H938" s="82">
        <v>9026802090</v>
      </c>
      <c r="I938" s="88"/>
    </row>
    <row r="939" spans="1:9" x14ac:dyDescent="0.2">
      <c r="A939" s="3" t="s">
        <v>1068</v>
      </c>
      <c r="B939" s="8" t="s">
        <v>1069</v>
      </c>
      <c r="C939" s="7">
        <v>113.95</v>
      </c>
      <c r="D939" s="8" t="s">
        <v>1</v>
      </c>
      <c r="E939" s="8" t="s">
        <v>2</v>
      </c>
      <c r="F939" s="9" t="s">
        <v>3</v>
      </c>
      <c r="G939" s="5">
        <f>VLOOKUP(A939,[1]UPC!$A$9:$D$1717,4,FALSE)</f>
        <v>793950420034</v>
      </c>
      <c r="H939" s="82">
        <v>9026802090</v>
      </c>
      <c r="I939" s="88"/>
    </row>
    <row r="940" spans="1:9" x14ac:dyDescent="0.2">
      <c r="A940" s="3" t="s">
        <v>1357</v>
      </c>
      <c r="B940" s="8" t="s">
        <v>1070</v>
      </c>
      <c r="C940" s="7">
        <v>237.95</v>
      </c>
      <c r="D940" s="8"/>
      <c r="E940" s="8" t="s">
        <v>2</v>
      </c>
      <c r="F940" s="9" t="s">
        <v>3</v>
      </c>
      <c r="G940" s="5">
        <f>VLOOKUP(A940,[1]UPC!$A$9:$D$1717,4,FALSE)</f>
        <v>793950420133</v>
      </c>
      <c r="H940" s="82">
        <v>9026802090</v>
      </c>
      <c r="I940" s="88"/>
    </row>
    <row r="941" spans="1:9" x14ac:dyDescent="0.2">
      <c r="A941" s="3" t="s">
        <v>1292</v>
      </c>
      <c r="B941" s="8" t="s">
        <v>1293</v>
      </c>
      <c r="C941" s="7">
        <v>999.95</v>
      </c>
      <c r="D941" s="8" t="s">
        <v>1</v>
      </c>
      <c r="E941" s="8" t="s">
        <v>2</v>
      </c>
      <c r="F941" s="9" t="s">
        <v>3</v>
      </c>
      <c r="G941" s="5">
        <f>VLOOKUP(A941,[1]UPC!$A$9:$D$1717,4,FALSE)</f>
        <v>793950420058</v>
      </c>
      <c r="H941" s="82">
        <v>9026802090</v>
      </c>
      <c r="I941" s="88"/>
    </row>
    <row r="942" spans="1:9" x14ac:dyDescent="0.2">
      <c r="A942" s="3" t="s">
        <v>1573</v>
      </c>
      <c r="B942" s="3" t="s">
        <v>1574</v>
      </c>
      <c r="C942" s="7">
        <v>1249</v>
      </c>
      <c r="D942" s="8"/>
      <c r="E942" s="8" t="s">
        <v>2</v>
      </c>
      <c r="F942" s="9" t="s">
        <v>3</v>
      </c>
      <c r="G942" s="5">
        <v>793950420065</v>
      </c>
      <c r="H942" s="40">
        <v>9026802090</v>
      </c>
      <c r="I942" s="88"/>
    </row>
    <row r="943" spans="1:9" x14ac:dyDescent="0.2">
      <c r="A943" s="3" t="s">
        <v>1300</v>
      </c>
      <c r="B943" s="3" t="s">
        <v>1301</v>
      </c>
      <c r="C943" s="7">
        <v>29.95</v>
      </c>
      <c r="D943" s="8" t="s">
        <v>1</v>
      </c>
      <c r="E943" s="8" t="s">
        <v>2</v>
      </c>
      <c r="F943" s="9" t="s">
        <v>3</v>
      </c>
      <c r="G943" s="5">
        <f>VLOOKUP(A943,[1]UPC!$A$9:$D$1717,4,FALSE)</f>
        <v>793950420553</v>
      </c>
      <c r="H943" s="82">
        <v>9026802090</v>
      </c>
      <c r="I943" s="88"/>
    </row>
    <row r="944" spans="1:9" s="32" customFormat="1" x14ac:dyDescent="0.2">
      <c r="A944" s="3" t="s">
        <v>1071</v>
      </c>
      <c r="B944" s="8" t="s">
        <v>1072</v>
      </c>
      <c r="C944" s="7">
        <v>39.950000000000003</v>
      </c>
      <c r="D944" s="8" t="s">
        <v>1</v>
      </c>
      <c r="E944" s="8" t="s">
        <v>2</v>
      </c>
      <c r="F944" s="9" t="s">
        <v>53</v>
      </c>
      <c r="G944" s="5">
        <f>VLOOKUP(A944,[1]UPC!$A$9:$D$1717,4,FALSE)</f>
        <v>793950388204</v>
      </c>
      <c r="H944" s="82">
        <v>9028309000</v>
      </c>
      <c r="I944" s="88"/>
    </row>
    <row r="945" spans="1:9" x14ac:dyDescent="0.2">
      <c r="A945" s="3" t="s">
        <v>1073</v>
      </c>
      <c r="B945" s="8" t="s">
        <v>1074</v>
      </c>
      <c r="C945" s="7">
        <v>79.95</v>
      </c>
      <c r="D945" s="8" t="s">
        <v>1</v>
      </c>
      <c r="E945" s="8" t="s">
        <v>2</v>
      </c>
      <c r="F945" s="9" t="s">
        <v>53</v>
      </c>
      <c r="G945" s="5">
        <f>VLOOKUP(A945,[1]UPC!$A$9:$D$1717,4,FALSE)</f>
        <v>793950388402</v>
      </c>
      <c r="H945" s="82">
        <v>9026900090</v>
      </c>
      <c r="I945" s="88"/>
    </row>
    <row r="946" spans="1:9" s="32" customFormat="1" x14ac:dyDescent="0.2">
      <c r="A946" s="33" t="s">
        <v>1675</v>
      </c>
      <c r="B946" s="99" t="s">
        <v>1689</v>
      </c>
      <c r="C946" s="19">
        <v>15.95</v>
      </c>
      <c r="D946" s="17" t="s">
        <v>1</v>
      </c>
      <c r="E946" s="17" t="s">
        <v>2</v>
      </c>
      <c r="F946" s="17" t="s">
        <v>53</v>
      </c>
      <c r="G946" s="96">
        <v>793950388303</v>
      </c>
      <c r="H946" s="91">
        <v>9030908922</v>
      </c>
      <c r="I946" s="88"/>
    </row>
    <row r="947" spans="1:9" s="32" customFormat="1" x14ac:dyDescent="0.2">
      <c r="A947" s="33" t="s">
        <v>1676</v>
      </c>
      <c r="B947" s="100" t="s">
        <v>1690</v>
      </c>
      <c r="C947" s="19">
        <v>22.95</v>
      </c>
      <c r="D947" s="17" t="s">
        <v>1</v>
      </c>
      <c r="E947" s="17" t="s">
        <v>2</v>
      </c>
      <c r="F947" s="17" t="s">
        <v>53</v>
      </c>
      <c r="G947" s="96">
        <v>793950388327</v>
      </c>
      <c r="H947" s="98" t="s">
        <v>1691</v>
      </c>
      <c r="I947" s="88"/>
    </row>
    <row r="948" spans="1:9" x14ac:dyDescent="0.2">
      <c r="A948" s="3" t="s">
        <v>1075</v>
      </c>
      <c r="B948" s="8" t="s">
        <v>325</v>
      </c>
      <c r="C948" s="7">
        <v>15.45</v>
      </c>
      <c r="D948" s="8" t="s">
        <v>1</v>
      </c>
      <c r="E948" s="8" t="s">
        <v>2</v>
      </c>
      <c r="F948" s="9" t="s">
        <v>53</v>
      </c>
      <c r="G948" s="5">
        <f>VLOOKUP(A948,[1]UPC!$A$9:$D$1717,4,FALSE)</f>
        <v>793950388709</v>
      </c>
      <c r="H948" s="82">
        <v>9026900090</v>
      </c>
      <c r="I948" s="88"/>
    </row>
    <row r="949" spans="1:9" x14ac:dyDescent="0.2">
      <c r="A949" s="3" t="s">
        <v>1076</v>
      </c>
      <c r="B949" s="8" t="s">
        <v>1077</v>
      </c>
      <c r="C949" s="7">
        <v>14.95</v>
      </c>
      <c r="D949" s="8" t="s">
        <v>1</v>
      </c>
      <c r="E949" s="8" t="s">
        <v>2</v>
      </c>
      <c r="F949" s="9" t="s">
        <v>53</v>
      </c>
      <c r="G949" s="5">
        <f>VLOOKUP(A949,[1]UPC!$A$9:$D$1717,4,FALSE)</f>
        <v>793950388730</v>
      </c>
      <c r="H949" s="82">
        <v>9026900090</v>
      </c>
      <c r="I949" s="88"/>
    </row>
    <row r="950" spans="1:9" x14ac:dyDescent="0.2">
      <c r="A950" s="3" t="s">
        <v>1391</v>
      </c>
      <c r="B950" s="8" t="s">
        <v>1392</v>
      </c>
      <c r="C950" s="7">
        <v>29.95</v>
      </c>
      <c r="D950" s="8" t="s">
        <v>1</v>
      </c>
      <c r="E950" s="8" t="s">
        <v>2</v>
      </c>
      <c r="F950" s="9" t="s">
        <v>53</v>
      </c>
      <c r="G950" s="5">
        <v>793950385739</v>
      </c>
      <c r="H950" s="82">
        <v>9026900090</v>
      </c>
      <c r="I950" s="88"/>
    </row>
    <row r="951" spans="1:9" x14ac:dyDescent="0.2">
      <c r="A951" s="3" t="s">
        <v>1078</v>
      </c>
      <c r="B951" s="8" t="s">
        <v>1079</v>
      </c>
      <c r="C951" s="7">
        <v>31.95</v>
      </c>
      <c r="D951" s="8" t="s">
        <v>1</v>
      </c>
      <c r="E951" s="8" t="s">
        <v>2</v>
      </c>
      <c r="F951" s="9" t="s">
        <v>53</v>
      </c>
      <c r="G951" s="5">
        <f>VLOOKUP(A951,[1]UPC!$A$9:$D$1717,4,FALSE)</f>
        <v>793950388754</v>
      </c>
      <c r="H951" s="82">
        <v>9026900090</v>
      </c>
      <c r="I951" s="88"/>
    </row>
    <row r="952" spans="1:9" x14ac:dyDescent="0.2">
      <c r="A952" s="3" t="s">
        <v>1080</v>
      </c>
      <c r="B952" s="8" t="s">
        <v>1081</v>
      </c>
      <c r="C952" s="7">
        <v>44.95</v>
      </c>
      <c r="D952" s="8" t="s">
        <v>1</v>
      </c>
      <c r="E952" s="8" t="s">
        <v>15</v>
      </c>
      <c r="F952" s="9" t="s">
        <v>53</v>
      </c>
      <c r="G952" s="5">
        <f>VLOOKUP(A952,[1]UPC!$A$9:$D$1717,4,FALSE)</f>
        <v>793950388822</v>
      </c>
      <c r="H952" s="82">
        <v>9027905000</v>
      </c>
      <c r="I952" s="88"/>
    </row>
    <row r="953" spans="1:9" x14ac:dyDescent="0.2">
      <c r="A953" s="3" t="s">
        <v>1082</v>
      </c>
      <c r="B953" s="8" t="s">
        <v>1083</v>
      </c>
      <c r="C953" s="7">
        <v>16.95</v>
      </c>
      <c r="D953" s="8"/>
      <c r="E953" s="8" t="s">
        <v>15</v>
      </c>
      <c r="F953" s="9" t="s">
        <v>53</v>
      </c>
      <c r="G953" s="5">
        <f>VLOOKUP(A953,[1]UPC!$A$9:$D$1717,4,FALSE)</f>
        <v>793950388907</v>
      </c>
      <c r="H953" s="82">
        <v>9025118090</v>
      </c>
      <c r="I953" s="88"/>
    </row>
    <row r="954" spans="1:9" x14ac:dyDescent="0.2">
      <c r="A954" s="3" t="s">
        <v>1084</v>
      </c>
      <c r="B954" s="8" t="s">
        <v>1085</v>
      </c>
      <c r="C954" s="7">
        <v>21.95</v>
      </c>
      <c r="D954" s="8" t="s">
        <v>1</v>
      </c>
      <c r="E954" s="8" t="s">
        <v>2</v>
      </c>
      <c r="F954" s="9" t="s">
        <v>53</v>
      </c>
      <c r="G954" s="5">
        <f>VLOOKUP(A954,[1]UPC!$A$9:$D$1717,4,FALSE)</f>
        <v>793950901007</v>
      </c>
      <c r="H954" s="82">
        <v>9025900090</v>
      </c>
      <c r="I954" s="88"/>
    </row>
    <row r="955" spans="1:9" x14ac:dyDescent="0.2">
      <c r="A955" s="3" t="s">
        <v>1086</v>
      </c>
      <c r="B955" s="8" t="s">
        <v>1087</v>
      </c>
      <c r="C955" s="7">
        <v>28.95</v>
      </c>
      <c r="D955" s="8"/>
      <c r="E955" s="8" t="s">
        <v>2</v>
      </c>
      <c r="F955" s="9" t="s">
        <v>53</v>
      </c>
      <c r="G955" s="5">
        <f>VLOOKUP(A955,[1]UPC!$A$9:$D$1717,4,FALSE)</f>
        <v>793950492406</v>
      </c>
      <c r="H955" s="82">
        <v>9026900090</v>
      </c>
      <c r="I955" s="88"/>
    </row>
    <row r="956" spans="1:9" s="41" customFormat="1" x14ac:dyDescent="0.2">
      <c r="A956" s="3" t="s">
        <v>1358</v>
      </c>
      <c r="B956" s="8" t="s">
        <v>1088</v>
      </c>
      <c r="C956" s="7">
        <v>28.95</v>
      </c>
      <c r="D956" s="8"/>
      <c r="E956" s="8" t="s">
        <v>2</v>
      </c>
      <c r="F956" s="9" t="s">
        <v>53</v>
      </c>
      <c r="G956" s="5">
        <f>VLOOKUP(A956,[1]UPC!$A$9:$D$1717,4,FALSE)</f>
        <v>793950491003</v>
      </c>
      <c r="H956" s="82">
        <v>9026900090</v>
      </c>
      <c r="I956" s="88"/>
    </row>
    <row r="957" spans="1:9" x14ac:dyDescent="0.2">
      <c r="A957" s="3" t="s">
        <v>1089</v>
      </c>
      <c r="B957" s="8" t="s">
        <v>1090</v>
      </c>
      <c r="C957" s="7">
        <v>1696.95</v>
      </c>
      <c r="D957" s="8" t="s">
        <v>1</v>
      </c>
      <c r="E957" s="8" t="s">
        <v>2</v>
      </c>
      <c r="F957" s="9" t="s">
        <v>3</v>
      </c>
      <c r="G957" s="5">
        <f>VLOOKUP(A957,[1]UPC!$A$9:$D$1717,4,FALSE)</f>
        <v>793950380208</v>
      </c>
      <c r="H957" s="82">
        <v>9028309000</v>
      </c>
      <c r="I957" s="88"/>
    </row>
    <row r="958" spans="1:9" x14ac:dyDescent="0.2">
      <c r="A958" s="3" t="s">
        <v>1359</v>
      </c>
      <c r="B958" s="8" t="s">
        <v>1091</v>
      </c>
      <c r="C958" s="7">
        <v>1991.95</v>
      </c>
      <c r="D958" s="8"/>
      <c r="E958" s="8" t="s">
        <v>2</v>
      </c>
      <c r="F958" s="9" t="s">
        <v>3</v>
      </c>
      <c r="G958" s="5">
        <f>VLOOKUP(A958,[1]UPC!$A$9:$D$1717,4,FALSE)</f>
        <v>793950380215</v>
      </c>
      <c r="H958" s="82">
        <v>9028309000</v>
      </c>
      <c r="I958" s="88"/>
    </row>
    <row r="959" spans="1:9" s="32" customFormat="1" x14ac:dyDescent="0.2">
      <c r="A959" s="3" t="s">
        <v>1092</v>
      </c>
      <c r="B959" s="8" t="s">
        <v>1093</v>
      </c>
      <c r="C959" s="7">
        <v>38.950000000000003</v>
      </c>
      <c r="D959" s="8" t="s">
        <v>1</v>
      </c>
      <c r="E959" s="8" t="s">
        <v>15</v>
      </c>
      <c r="F959" s="9" t="s">
        <v>3</v>
      </c>
      <c r="G959" s="5">
        <f>VLOOKUP(A959,[1]UPC!$A$9:$D$1717,4,FALSE)</f>
        <v>793950211007</v>
      </c>
      <c r="H959" s="82">
        <v>8536700090</v>
      </c>
      <c r="I959" s="88"/>
    </row>
    <row r="960" spans="1:9" s="32" customFormat="1" x14ac:dyDescent="0.2">
      <c r="A960" s="33" t="s">
        <v>1680</v>
      </c>
      <c r="B960" s="17" t="s">
        <v>1688</v>
      </c>
      <c r="C960" s="19">
        <v>169.95</v>
      </c>
      <c r="D960" s="17" t="s">
        <v>1</v>
      </c>
      <c r="E960" s="17" t="s">
        <v>15</v>
      </c>
      <c r="F960" s="18" t="s">
        <v>3</v>
      </c>
      <c r="G960" s="21"/>
      <c r="H960" s="86"/>
      <c r="I960" s="88"/>
    </row>
    <row r="961" spans="1:9" x14ac:dyDescent="0.2">
      <c r="A961" s="51" t="s">
        <v>1121</v>
      </c>
      <c r="B961" s="53" t="s">
        <v>1177</v>
      </c>
      <c r="C961" s="43">
        <v>109.95</v>
      </c>
      <c r="D961" s="53" t="s">
        <v>1</v>
      </c>
      <c r="E961" s="53" t="s">
        <v>2</v>
      </c>
      <c r="F961" s="54" t="s">
        <v>3</v>
      </c>
      <c r="G961" s="55">
        <v>793950710029</v>
      </c>
      <c r="H961" s="81">
        <v>9025805050</v>
      </c>
      <c r="I961" s="88" t="s">
        <v>1705</v>
      </c>
    </row>
    <row r="962" spans="1:9" x14ac:dyDescent="0.2">
      <c r="A962" s="3" t="s">
        <v>1094</v>
      </c>
      <c r="B962" s="8" t="s">
        <v>1095</v>
      </c>
      <c r="C962" s="7">
        <v>169.95</v>
      </c>
      <c r="D962" s="8" t="s">
        <v>1</v>
      </c>
      <c r="E962" s="8" t="s">
        <v>2</v>
      </c>
      <c r="F962" s="9" t="s">
        <v>3</v>
      </c>
      <c r="G962" s="5">
        <f>VLOOKUP(A962,[1]UPC!$A$9:$D$1717,4,FALSE)</f>
        <v>793950713006</v>
      </c>
      <c r="H962" s="82">
        <v>9027801790</v>
      </c>
      <c r="I962" s="88"/>
    </row>
    <row r="963" spans="1:9" x14ac:dyDescent="0.2">
      <c r="A963" s="3" t="s">
        <v>1096</v>
      </c>
      <c r="B963" s="8" t="s">
        <v>1097</v>
      </c>
      <c r="C963" s="7">
        <v>454.95</v>
      </c>
      <c r="D963" s="8" t="s">
        <v>1</v>
      </c>
      <c r="E963" s="8" t="s">
        <v>2</v>
      </c>
      <c r="F963" s="9" t="s">
        <v>3</v>
      </c>
      <c r="G963" s="5">
        <f>VLOOKUP(A963,[1]UPC!$A$9:$D$1717,4,FALSE)</f>
        <v>793950714003</v>
      </c>
      <c r="H963" s="82">
        <v>9027801790</v>
      </c>
      <c r="I963" s="88"/>
    </row>
    <row r="964" spans="1:9" x14ac:dyDescent="0.2">
      <c r="A964" s="3" t="s">
        <v>1495</v>
      </c>
      <c r="B964" s="8" t="s">
        <v>1514</v>
      </c>
      <c r="C964" s="7">
        <v>469.95</v>
      </c>
      <c r="D964" s="8" t="s">
        <v>1</v>
      </c>
      <c r="E964" s="8" t="s">
        <v>2</v>
      </c>
      <c r="F964" s="9" t="s">
        <v>3</v>
      </c>
      <c r="G964" s="5">
        <v>793950714508</v>
      </c>
      <c r="H964" s="82">
        <v>9027801790</v>
      </c>
      <c r="I964" s="88"/>
    </row>
    <row r="965" spans="1:9" x14ac:dyDescent="0.2">
      <c r="A965" s="3" t="s">
        <v>1638</v>
      </c>
      <c r="B965" s="8" t="s">
        <v>1639</v>
      </c>
      <c r="C965" s="7">
        <v>667</v>
      </c>
      <c r="D965" s="8"/>
      <c r="E965" s="8" t="s">
        <v>2</v>
      </c>
      <c r="F965" s="9" t="s">
        <v>3</v>
      </c>
      <c r="G965" s="5"/>
      <c r="H965" s="40">
        <v>9027801790</v>
      </c>
      <c r="I965" s="88"/>
    </row>
    <row r="966" spans="1:9" x14ac:dyDescent="0.2">
      <c r="A966" s="3" t="s">
        <v>1098</v>
      </c>
      <c r="B966" s="8" t="s">
        <v>1099</v>
      </c>
      <c r="C966" s="7">
        <v>3349.95</v>
      </c>
      <c r="D966" s="8" t="s">
        <v>1</v>
      </c>
      <c r="E966" s="8" t="s">
        <v>2</v>
      </c>
      <c r="F966" s="9" t="s">
        <v>3</v>
      </c>
      <c r="G966" s="5">
        <v>793950715000</v>
      </c>
      <c r="H966" s="82">
        <v>9031803890</v>
      </c>
      <c r="I966" s="88"/>
    </row>
    <row r="967" spans="1:9" x14ac:dyDescent="0.2">
      <c r="A967" s="3" t="s">
        <v>1360</v>
      </c>
      <c r="B967" s="8" t="s">
        <v>1100</v>
      </c>
      <c r="C967" s="7">
        <v>4114.95</v>
      </c>
      <c r="D967" s="8"/>
      <c r="E967" s="8" t="s">
        <v>2</v>
      </c>
      <c r="F967" s="8" t="s">
        <v>3</v>
      </c>
      <c r="G967" s="5">
        <v>793950715017</v>
      </c>
      <c r="H967" s="82">
        <v>9031803890</v>
      </c>
      <c r="I967" s="88"/>
    </row>
    <row r="968" spans="1:9" x14ac:dyDescent="0.2">
      <c r="A968" s="33" t="s">
        <v>1561</v>
      </c>
      <c r="B968" s="17" t="s">
        <v>1562</v>
      </c>
      <c r="C968" s="19">
        <v>229.95</v>
      </c>
      <c r="D968" s="17" t="s">
        <v>1</v>
      </c>
      <c r="E968" s="17" t="s">
        <v>2</v>
      </c>
      <c r="F968" s="17" t="s">
        <v>3</v>
      </c>
      <c r="G968" s="21">
        <v>793950722008</v>
      </c>
      <c r="H968" s="85">
        <v>9027106000</v>
      </c>
      <c r="I968" s="88"/>
    </row>
    <row r="969" spans="1:9" x14ac:dyDescent="0.2">
      <c r="A969" s="3" t="s">
        <v>1101</v>
      </c>
      <c r="B969" s="8" t="s">
        <v>1102</v>
      </c>
      <c r="C969" s="7">
        <v>499.95</v>
      </c>
      <c r="D969" s="8" t="s">
        <v>1</v>
      </c>
      <c r="E969" s="8" t="s">
        <v>2</v>
      </c>
      <c r="F969" s="8" t="s">
        <v>13</v>
      </c>
      <c r="G969" s="5">
        <v>793950430507</v>
      </c>
      <c r="H969" s="82">
        <v>9026802090</v>
      </c>
      <c r="I969" s="88"/>
    </row>
    <row r="970" spans="1:9" x14ac:dyDescent="0.2">
      <c r="A970" s="3" t="s">
        <v>1103</v>
      </c>
      <c r="B970" s="8" t="s">
        <v>1104</v>
      </c>
      <c r="C970" s="7">
        <v>686.95</v>
      </c>
      <c r="D970" s="8"/>
      <c r="E970" s="8" t="s">
        <v>2</v>
      </c>
      <c r="F970" s="8" t="s">
        <v>13</v>
      </c>
      <c r="G970" s="5">
        <v>793950430514</v>
      </c>
      <c r="H970" s="82">
        <v>9026802090</v>
      </c>
      <c r="I970" s="88"/>
    </row>
    <row r="971" spans="1:9" x14ac:dyDescent="0.2">
      <c r="A971" s="3" t="s">
        <v>1288</v>
      </c>
      <c r="B971" s="8" t="s">
        <v>1289</v>
      </c>
      <c r="C971" s="7">
        <v>1749.95</v>
      </c>
      <c r="D971" s="8" t="s">
        <v>1</v>
      </c>
      <c r="E971" s="8" t="s">
        <v>2</v>
      </c>
      <c r="F971" s="8" t="s">
        <v>3</v>
      </c>
      <c r="G971" s="5">
        <v>793950400302</v>
      </c>
      <c r="H971" s="82">
        <v>9031803890</v>
      </c>
      <c r="I971" s="88"/>
    </row>
    <row r="972" spans="1:9" x14ac:dyDescent="0.2">
      <c r="A972" s="3" t="s">
        <v>1445</v>
      </c>
      <c r="B972" s="8" t="s">
        <v>1105</v>
      </c>
      <c r="C972" s="7">
        <v>64.95</v>
      </c>
      <c r="D972" s="8" t="s">
        <v>1</v>
      </c>
      <c r="E972" s="8" t="s">
        <v>2</v>
      </c>
      <c r="F972" s="8" t="s">
        <v>3</v>
      </c>
      <c r="G972" s="5">
        <v>793950710302</v>
      </c>
      <c r="H972" s="82">
        <v>9028309000</v>
      </c>
      <c r="I972" s="89"/>
    </row>
    <row r="973" spans="1:9" x14ac:dyDescent="0.2">
      <c r="A973" s="34" t="s">
        <v>1530</v>
      </c>
      <c r="B973" s="34"/>
      <c r="C973" s="1"/>
      <c r="D973" s="1"/>
      <c r="E973" s="1"/>
      <c r="F973" s="39"/>
      <c r="G973" s="5"/>
      <c r="H973" s="10"/>
    </row>
    <row r="974" spans="1:9" x14ac:dyDescent="0.2">
      <c r="A974" s="47" t="s">
        <v>1721</v>
      </c>
      <c r="B974" s="49"/>
      <c r="C974" s="1"/>
      <c r="D974" s="1"/>
      <c r="E974" s="1"/>
      <c r="F974" s="1"/>
      <c r="G974" s="5"/>
      <c r="H974" s="10"/>
    </row>
    <row r="975" spans="1:9" x14ac:dyDescent="0.2">
      <c r="A975" s="48" t="s">
        <v>1642</v>
      </c>
      <c r="B975" s="48"/>
      <c r="C975" s="1"/>
      <c r="D975" s="1"/>
      <c r="E975" s="1"/>
      <c r="F975" s="1"/>
      <c r="G975" s="5"/>
      <c r="H975" s="10"/>
    </row>
    <row r="977" spans="1:1" ht="15" x14ac:dyDescent="0.2">
      <c r="A977" s="50"/>
    </row>
    <row r="978" spans="1:1" ht="15" x14ac:dyDescent="0.2">
      <c r="A978" s="50"/>
    </row>
    <row r="979" spans="1:1" ht="15" x14ac:dyDescent="0.2">
      <c r="A979" s="50"/>
    </row>
    <row r="980" spans="1:1" ht="15" x14ac:dyDescent="0.2">
      <c r="A980" s="50"/>
    </row>
    <row r="981" spans="1:1" ht="15" x14ac:dyDescent="0.2">
      <c r="A981" s="50"/>
    </row>
  </sheetData>
  <sortState ref="A2:H924">
    <sortCondition ref="A2:A924"/>
  </sortState>
  <mergeCells count="1">
    <mergeCell ref="A1:H2"/>
  </mergeCells>
  <dataValidations count="1">
    <dataValidation allowBlank="1" showInputMessage="1" errorTitle="ERROR" error="You have entered too many characters!_x000a_Please limit your entry to 30 characters with NO COMMAs!_x000a_Thank you" sqref="B947 B649 B619 B387:B389" xr:uid="{00000000-0002-0000-0000-000000000000}"/>
  </dataValidations>
  <pageMargins left="0.25" right="0.25" top="0.75" bottom="0.75" header="0.3" footer="0.3"/>
  <pageSetup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"/>
  <sheetViews>
    <sheetView workbookViewId="0">
      <selection sqref="A1:XFD1048576"/>
    </sheetView>
  </sheetViews>
  <sheetFormatPr defaultRowHeight="15" x14ac:dyDescent="0.25"/>
  <cols>
    <col min="1" max="1" width="9.140625" style="12"/>
    <col min="6" max="6" width="9.140625" style="13"/>
  </cols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Creutzer, Lars</dc:creator>
  <cp:lastModifiedBy>Delye, Jan</cp:lastModifiedBy>
  <cp:lastPrinted>2015-05-06T10:30:23Z</cp:lastPrinted>
  <dcterms:created xsi:type="dcterms:W3CDTF">2012-09-20T17:40:39Z</dcterms:created>
  <dcterms:modified xsi:type="dcterms:W3CDTF">2017-12-19T10:23:34Z</dcterms:modified>
</cp:coreProperties>
</file>